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1110" windowWidth="6870" windowHeight="3885" activeTab="1"/>
  </bookViews>
  <sheets>
    <sheet name="1.AG Chọn lọc" sheetId="1" r:id="rId1"/>
    <sheet name="2.AG Chọn lọc" sheetId="2" r:id="rId2"/>
  </sheets>
  <definedNames>
    <definedName name="_xlnm.Print_Titles" localSheetId="0">'1.AG Chọn lọc'!$4:$4</definedName>
  </definedNames>
  <calcPr fullCalcOnLoad="1"/>
</workbook>
</file>

<file path=xl/sharedStrings.xml><?xml version="1.0" encoding="utf-8"?>
<sst xmlns="http://schemas.openxmlformats.org/spreadsheetml/2006/main" count="1176" uniqueCount="743">
  <si>
    <t>Địa chỉ</t>
  </si>
  <si>
    <t>Điện thoại</t>
  </si>
  <si>
    <t>Tên sản phẩm</t>
  </si>
  <si>
    <t>19 Nguyễn Văn Thoại, phường B, TX.Châu Đốc, tỉnh AG</t>
  </si>
  <si>
    <t>Khả năng cung ứng</t>
  </si>
  <si>
    <t>ĐVT</t>
  </si>
  <si>
    <t>Địa điểm giao hàng</t>
  </si>
  <si>
    <t>Cây</t>
  </si>
  <si>
    <t>Keo</t>
  </si>
  <si>
    <t>Mắm thái (220g/keo)</t>
  </si>
  <si>
    <t>Mắm thái (400g/keo)</t>
  </si>
  <si>
    <t>Dưa mắm (400g/keo)</t>
  </si>
  <si>
    <t>Mắm Dưa Gang (400g/keo)</t>
  </si>
  <si>
    <t>Bột mắm (220g/keo)</t>
  </si>
  <si>
    <t>Mắm tôm (430g/keo)</t>
  </si>
  <si>
    <t>Mắm cá linh  (425g/keo)</t>
  </si>
  <si>
    <t>Mắm cá sặc  (425g/keo)</t>
  </si>
  <si>
    <t>Cà pháo tôm chua (425g/keo)</t>
  </si>
  <si>
    <t>Mắm ruốc (425g/keo)</t>
  </si>
  <si>
    <t>Phương thức Thanh toán</t>
  </si>
  <si>
    <t>STT</t>
  </si>
  <si>
    <t>Tên DN</t>
  </si>
  <si>
    <t xml:space="preserve">- Tận nơi (thỏa thuận)
- Tp.HCM
- An Giang
</t>
  </si>
  <si>
    <t>20 tấn/tháng</t>
  </si>
  <si>
    <t>Bịch</t>
  </si>
  <si>
    <t>Đang làm hồ sơ công bố hợp quy sản phẩm</t>
  </si>
  <si>
    <t>CSSX Rượu Ngọc Hân</t>
  </si>
  <si>
    <t>558/27, ấp Bình Hưng, Bình Long, huyện Châu Phú</t>
  </si>
  <si>
    <t>Kg</t>
  </si>
  <si>
    <t>Khô cá lóc</t>
  </si>
  <si>
    <t>Thoả thuận</t>
  </si>
  <si>
    <t>Rượu đinh lăng chai 750ml (loại ngâm củ)</t>
  </si>
  <si>
    <t>chai</t>
  </si>
  <si>
    <t>70 ngàn/chai</t>
  </si>
  <si>
    <t>Rượu đinh lăng chai 750ml (loại ngâm lá)</t>
  </si>
  <si>
    <t>35 ngàn/chai</t>
  </si>
  <si>
    <t>Rượu đinh lăng bình 7l</t>
  </si>
  <si>
    <t>bình</t>
  </si>
  <si>
    <t>1,700 ngàn/bình</t>
  </si>
  <si>
    <t>Theo thoả thuận</t>
  </si>
  <si>
    <t>Nước mắm Đỉnh Hương 35 đạm 45ml</t>
  </si>
  <si>
    <t>Chai</t>
  </si>
  <si>
    <t>7.500đ/chai</t>
  </si>
  <si>
    <t>Nước mắm Đỉnh Hương 35 đạm 150 ml</t>
  </si>
  <si>
    <t>20.000đ/chai</t>
  </si>
  <si>
    <t>Nước mắm Đỉnh Hương 35 đạm 600ml</t>
  </si>
  <si>
    <t>49.000đ/chai</t>
  </si>
  <si>
    <t>Nước mắm Đỉnh Hương 35 đạm 850ml</t>
  </si>
  <si>
    <t>Bình</t>
  </si>
  <si>
    <t>52.000đ/bình</t>
  </si>
  <si>
    <t>Cơ Sở Sản Xuất Nước Mắm Đỉnh Hương</t>
  </si>
  <si>
    <t>4/2 đường Trần Quốc Toản, Phường Mỹ Bình, Thành Phố Long Xuyên, Tỉnh An Giang</t>
  </si>
  <si>
    <t xml:space="preserve">dinhhuongfishsauce@yahoo.com </t>
  </si>
  <si>
    <t>Người đại diện</t>
  </si>
  <si>
    <t>Mã vạch / Barcode</t>
  </si>
  <si>
    <t>Hạn dùng đã đăng kí</t>
  </si>
  <si>
    <t>1 năm</t>
  </si>
  <si>
    <t>Giấy CN đủ điều kiện ATVSTP 25/1/2016</t>
  </si>
  <si>
    <t>Phiếu kết quả kiểm nghiệm 18/12/2015</t>
  </si>
  <si>
    <t>Giấy CN đăng ký nhãn hiệu Cục Sở Hữu trí tuệ gia hạn 15-10-2014- năm 2025</t>
  </si>
  <si>
    <t>Hồ sơ Công bố tiêu chuẩn Sản Phẩm ngày 18/6/2014</t>
  </si>
  <si>
    <t>5000 chai/tháng (Năm ngàn)</t>
  </si>
  <si>
    <t>0763.852.509 /  0913.115.989</t>
  </si>
  <si>
    <t>Chú Trần Hữu Đỉnh</t>
  </si>
  <si>
    <t>Giấy Chứng nhận đăng ký kinh doanh</t>
  </si>
  <si>
    <t>52I1801436 cấp ngày 08 tháng 10 năm 2012. Phòng Tài Chánh Kế Kế Hoạch Huyện Chợ Mới</t>
  </si>
  <si>
    <t xml:space="preserve"> Mã số thuế</t>
  </si>
  <si>
    <t>Số tài khoản ngân hàng</t>
  </si>
  <si>
    <t>Ngân hàng Công thương STK 101010002095287 Chi nhánh An Giang.</t>
  </si>
  <si>
    <t>Thông tin Doanh Nghiệp</t>
  </si>
  <si>
    <t>Thông tin hàng hóa</t>
  </si>
  <si>
    <t>Email</t>
  </si>
  <si>
    <t>Giấy chứng nhận liên quan</t>
  </si>
  <si>
    <t>Khô cá tra</t>
  </si>
  <si>
    <t xml:space="preserve">Số: 275/2015/YTAG-CNTC , Cấp 10/03/2015 </t>
  </si>
  <si>
    <t>Đáp ứng theo yêu cầu hệ thống siêu thị</t>
  </si>
  <si>
    <t>Khô cá sặc</t>
  </si>
  <si>
    <t xml:space="preserve">Số: 49/2015/YTAG-CNTC , Cấp 10/03/2015 </t>
  </si>
  <si>
    <t xml:space="preserve">Số: 50/2015/YTAG-CNTC , Cấp 10/03/2015 </t>
  </si>
  <si>
    <t>Khô cá chim</t>
  </si>
  <si>
    <t xml:space="preserve">Số: 274/2015/YTAG-CNTC , Cấp 10/03/2015 </t>
  </si>
  <si>
    <t xml:space="preserve">Một số đặc sản khác theo thời vụ (thủy sản thiên nhiên ĐBSCL, nước mắm cá linh) </t>
  </si>
  <si>
    <t>Do Doanh nghiệp ( Cty Việt Hà) từng làm việc với nhiều hệ thống siêu thị. Để cung cấp được giá chính thức cho Siêu thị thì DN cần có các tiêu chí và tỉ lệ % chiết khấu của hệ thống siêu thị đưa ra mới có giá chào được. Còn nếu đưa ra giá tham khảo sẽ khó làm việc với hệ thống siêu thị sau này và không đi tới thực hiện hợp đồng sau này.</t>
  </si>
  <si>
    <t>Số 57/38A Xuân Diệu, P. Mỹ Thới, TP. Long Xuyên, An Giang</t>
  </si>
  <si>
    <t>076 6258 119</t>
  </si>
  <si>
    <t xml:space="preserve"> viethatf@yahoo.com</t>
  </si>
  <si>
    <t>1600754480 cấp ngày 05 tháng 05 năm 2004</t>
  </si>
  <si>
    <t>0151000463845 Ngân hàng Vietcombank chi nhánh An Giang</t>
  </si>
  <si>
    <t>TO 25, Cu Tri, Phuong Chau Phu A, Chau Doc, An Giang</t>
  </si>
  <si>
    <t>duongthotnot@gmail.com</t>
  </si>
  <si>
    <t>128819789 ACB-PGD CHAUDOC</t>
  </si>
  <si>
    <t>1600971051…cap ngay 28/7/2008</t>
  </si>
  <si>
    <t>DUONG THOT NOT VIEN 500g</t>
  </si>
  <si>
    <t>DUONG THOT NOT BOT 500g</t>
  </si>
  <si>
    <t>NUOC MAU THOT NOT 90ml</t>
  </si>
  <si>
    <t>NUOC MAU THOT NOT 220ml</t>
  </si>
  <si>
    <t>goi</t>
  </si>
  <si>
    <t>22.000d/goi</t>
  </si>
  <si>
    <t>7.000d/chai</t>
  </si>
  <si>
    <t>14.000d/chai</t>
  </si>
  <si>
    <t>so:256/2013/YTAG-XNCB cap 18/10/213</t>
  </si>
  <si>
    <t>750KG/THANG</t>
  </si>
  <si>
    <t>so:301/2013/YTAG-XNCB cap 5/12/213</t>
  </si>
  <si>
    <t>1.000kg/thang</t>
  </si>
  <si>
    <t>Ấp Phum Soài, xã Châu Bang, TX Tân Châu, An Giang</t>
  </si>
  <si>
    <t>01695666525</t>
  </si>
  <si>
    <t>5298002027, ngày 06/03/2013</t>
  </si>
  <si>
    <t>Agribank Châu Đốc - 6702295045430</t>
  </si>
  <si>
    <t>GCN ATTP 15/04/2014</t>
  </si>
  <si>
    <t>GCN CÔNG BỐ SP 23/02/2016</t>
  </si>
  <si>
    <t>QUYẾT ĐỊNH CHỨNG NHẬN ĐK NHÃN HIỆU 17/05/2013</t>
  </si>
  <si>
    <t>BIỂU KẾT QUẢ KIỂM NGHIÊM 06/10/2015</t>
  </si>
  <si>
    <t>xã Tân Lập, huyện Tịnh Biên , tỉnh An Giang</t>
  </si>
  <si>
    <t>0939.122.352</t>
  </si>
  <si>
    <t>ruoucanahoakieu@gmail.com; binhnghitanlap@gmail.com</t>
  </si>
  <si>
    <t>52G8004823, cấp ngày 26/11/2015</t>
  </si>
  <si>
    <t>6713273088401, Nguyễn Thị Diễm Kiều, ngân hàng Agribank Chi Lăng</t>
  </si>
  <si>
    <t>70000(chiết khấu 25%)</t>
  </si>
  <si>
    <t>Rượu cà na 500ml</t>
  </si>
  <si>
    <t>Rượu ô môi 500ml</t>
  </si>
  <si>
    <t>Công ty TNHH MTV Newcafe</t>
  </si>
  <si>
    <t>Tổ 3, Ấp Hòa Long 1, TT An Châu, huyện Châu Thành, tỉnh An Giang</t>
  </si>
  <si>
    <t>info@newcafe.com.vn/ web: www.newcafe.com.vn</t>
  </si>
  <si>
    <t>1601933482 ngày 01 tháng 08 năm 2014.</t>
  </si>
  <si>
    <t>HỘP</t>
  </si>
  <si>
    <t>58/2016/YTAG-XNCB</t>
  </si>
  <si>
    <t>GÓI</t>
  </si>
  <si>
    <t>224/2015/YTAG-XNCB</t>
  </si>
  <si>
    <t>225/2015/YTAG-XNCB</t>
  </si>
  <si>
    <t>68/2015/YTAG-XNCB</t>
  </si>
  <si>
    <t>69/2015/YTAG-XNCB</t>
  </si>
  <si>
    <t>70/2015/YTAG-XNCB</t>
  </si>
  <si>
    <t>71/2015/YTAG-XNCB</t>
  </si>
  <si>
    <t>72/2015/YTAG-XNCB</t>
  </si>
  <si>
    <t>Café phin túi lọc 10 gói x 1 hộp</t>
  </si>
  <si>
    <t>SÁNG TẠO 1  - 100gr</t>
  </si>
  <si>
    <t>THÀNH CÔNG 1 - 100gr</t>
  </si>
  <si>
    <t>ĐAM MÊ - 100gr</t>
  </si>
  <si>
    <t>THÀNH CÔNG - 480gr</t>
  </si>
  <si>
    <t>SẢNG KHOÁI - 480gr</t>
  </si>
  <si>
    <t>ĐỈNH CAO - 480gr</t>
  </si>
  <si>
    <t>0763.867.048/ 0913 877867 (A.Hoàng)</t>
  </si>
  <si>
    <t>Giá / chiết khấu số lượng lớn, cụ thể</t>
  </si>
  <si>
    <t>30 ngay</t>
  </si>
  <si>
    <t>Tổ 10, ấp Khánh An, xã Khánh Hòa, huyện Châu Phú, tỉnh An Giang</t>
  </si>
  <si>
    <t>0919242048</t>
  </si>
  <si>
    <t>52F8002891</t>
  </si>
  <si>
    <t>Mắm cá linh</t>
  </si>
  <si>
    <t>Mắm cá chốt</t>
  </si>
  <si>
    <t>Mắm cá sặc</t>
  </si>
  <si>
    <t>Mắm cá lóc</t>
  </si>
  <si>
    <t>Mắm cá trèn</t>
  </si>
  <si>
    <t>Mắm thái</t>
  </si>
  <si>
    <t>CSSX mắm cá Bà Ba Vui</t>
  </si>
  <si>
    <t>62/2015/YTAG-TNCB ngày 17/3/2015</t>
  </si>
  <si>
    <t>64/2015/YTAG-TNCB ngày 17/3/2016</t>
  </si>
  <si>
    <t>63/2015/YTAG-TNCB ngày 17/3/2017</t>
  </si>
  <si>
    <t>61/2015/YTAG-TNCB ngày 17/3/2018</t>
  </si>
  <si>
    <t>65/2015/YTAG-TNCB ngày 17/3/2019</t>
  </si>
  <si>
    <t>60/2015/YTAG-TNCB ngày 17/3/2020</t>
  </si>
  <si>
    <t>0763689016/
0983774417</t>
  </si>
  <si>
    <t>hoang.ktdk@yahoo.com.vn</t>
  </si>
  <si>
    <t>52F8002576</t>
  </si>
  <si>
    <t>217/2015/YTAG-XNCB ngày 17/7/2015</t>
  </si>
  <si>
    <t>Nguyễn Văn Minh</t>
  </si>
  <si>
    <t>ấp Long Thượng, xã Kiến An, huyện Chợ Mới, tỉnh An Giang</t>
  </si>
  <si>
    <t>52I80005653</t>
  </si>
  <si>
    <t>Cty TNHH MTV phát triển đặc sản vùng miền Trần Gia</t>
  </si>
  <si>
    <t>ấp Tân Long, xã Tân Lợi, huyện Tịnh Biên, tỉnh An Giang</t>
  </si>
  <si>
    <t>0903179326</t>
  </si>
  <si>
    <t>847/GCNATTP-SCT</t>
  </si>
  <si>
    <t>0913694493</t>
  </si>
  <si>
    <t>Trung tâm giống thủy sản An Giang (Cơ sở thu mua thủy sản Bình Thạnh 2)</t>
  </si>
  <si>
    <t>ngtrinhlx@gmail.com</t>
  </si>
  <si>
    <t>Nguyễn Thị Ngọc Trinh (Giám đốc)</t>
  </si>
  <si>
    <t>Nguyễn Thị Diễm Kiều</t>
  </si>
  <si>
    <t>3 năm kể từ ngày sản xuất</t>
  </si>
  <si>
    <t>-Thùng 12 chai, có hộp, mỗi hộp 02 chai, giá 600.000đ/thùng. 
-Thùng 12 chai, không hộp, giá 540.000đ/thùng.
-Nếu đạt doanh số 15 thùng/tháng trở lên, chiết khấu thêm 2.000đ/chai.</t>
  </si>
  <si>
    <t>5.000 lít/năm 2016. Sau đó, sản xuất theo nhu cầu.</t>
  </si>
  <si>
    <t>-Giấy chứng nhận đăng kí nhãn hiệu số 243020 của Cục Sở hữu trí tuệ.
-Xác nhận công bố phù hợp quy định vệ sinh ATTP số 12/2016/YTAG-XNCB, ngày 19/01/2016.
Giấy chứng nhận đăng kí kinh doanh số 52G 004823, ngày 26/11/2015.
-Giấy chứng nhận sản phẩm công nghệp nông thôn tiêu biểu năm 2015 của UBND huyện Tịnh Biên.
-Giấy chứng nhận đủ điều kiện ATTP sản xuất rượu ngày 14/12/2015 của Sở Công Thương AG.
-Giấy phép sản xuất rượu thủ công nhằm mục đích kinh doanh của Phòng Kinh tế Hạ tầng huyện Tịnh Biên.</t>
  </si>
  <si>
    <t>Chuyển khoản hoặc tiền mặt định kì 01 tháng/ lần, vào ngày cuối tháng. Nếu ngày cuối tháng trùng với ngày nghỉ thì chuyển vào ngày đầu tuần tiếp theo.</t>
  </si>
  <si>
    <t>-Chưa bán ở hệ thống siêu thị nào.
-Bán ở một số quán nhỏ lẻ, hoặc người đã sử dụng giới thiệu đến cơ sở mua làm quà biếu; cơ quan mua dùng trong chiêu đãi.</t>
  </si>
  <si>
    <t>2.000 lít/năm 2016. Sau đó, sản xuất theo nhu cầu.</t>
  </si>
  <si>
    <t xml:space="preserve">
-Xác nhận công bố phù hợp quy định vệ sinh ATTP số 13/2016/YTAG-XNCB, ngày 19/01/2016.
Các giấy tờ khác như rượu cà na nêu trên.</t>
  </si>
  <si>
    <t>Đinh Văn Thà</t>
  </si>
  <si>
    <t>893 8507524328</t>
  </si>
  <si>
    <t>File đính kèm</t>
  </si>
  <si>
    <t>Theo nhu cầu bên mua</t>
  </si>
  <si>
    <t>Nhận lô sau, trả tiền lô trước</t>
  </si>
  <si>
    <t>893 8507524885</t>
  </si>
  <si>
    <t>893 8507524434</t>
  </si>
  <si>
    <t>893 8507524151</t>
  </si>
  <si>
    <t>893 8507524403</t>
  </si>
  <si>
    <t>893 8507524861</t>
  </si>
  <si>
    <t>SÁNG TẠO - 240gr</t>
  </si>
  <si>
    <t>893 8507524700</t>
  </si>
  <si>
    <t>893 8507524557</t>
  </si>
  <si>
    <t>0937.650088 hoặc 0763.650099</t>
  </si>
  <si>
    <t>thaihavy310@gmail.com'</t>
  </si>
  <si>
    <t>hoangdung11k4@gmail.com</t>
  </si>
  <si>
    <t>Số 58, Bùi Văn Danh, Phường Mỹ Xuyên, Thành Phố Long Xuyên, Tỉnh An Giang</t>
  </si>
  <si>
    <t>số 435/QĐ.SNN&amp;PTNT, ngày 17 tháng 7 năm 2013</t>
  </si>
  <si>
    <t>002632340001 tại Ngân hàng TMCP Đông Á - CN An Giang</t>
  </si>
  <si>
    <t>Tôm Càng Xanh (size 13 - 15 con/kg)</t>
  </si>
  <si>
    <t>KG</t>
  </si>
  <si>
    <t>Chiết khấu 2 % (cho mỗi đơn hàng với số lượng &gt; 100 kg)</t>
  </si>
  <si>
    <t>Lối nhập hàng của siêu thị</t>
  </si>
  <si>
    <t>30,6 tấn/năm</t>
  </si>
  <si>
    <t>Chứng nhận VietGAP</t>
  </si>
  <si>
    <t>Tiền mặt hoặc chuyển khoản</t>
  </si>
  <si>
    <t>Siêu thị COOP Long Xuyên, nhà hàng Làng Tôi, nhà hàng Cửu Long, bếp ăn Trường tiểu học Lê Lợi</t>
  </si>
  <si>
    <t>Tôm càng Xanh (size 16 - 20 con/kg)</t>
  </si>
  <si>
    <t>Tôm càng Xanh (size 21 - 25 con/kg)</t>
  </si>
  <si>
    <t>Lươn (size &gt; 200 gam/con)</t>
  </si>
  <si>
    <t>6 tấn/năm</t>
  </si>
  <si>
    <t>Siêu thị COOP Long Xuyên, nhà hàng Làng Tôi, nhà hàng Cửu Long</t>
  </si>
  <si>
    <t>Cá lóc (size &gt; 500 - 700 gam/con)</t>
  </si>
  <si>
    <t>15 tấn/năm</t>
  </si>
  <si>
    <t>Siêu thị COOP Long Xuyên, nhà hàng Làng Tôi, nhà hàng Cửu Long, bếp ăn Trường tiểu học Lê Lợi, Trường thực hành sư phạm ĐHAG, Trường mẫu giáo Binh Minh</t>
  </si>
  <si>
    <t>Cá lóc (size &gt; 800 gam/con)</t>
  </si>
  <si>
    <t>Ếch (size &gt; 200 gam/con)</t>
  </si>
  <si>
    <t>20 tấn/năm</t>
  </si>
  <si>
    <t>Chứng nhận ATVSTP</t>
  </si>
  <si>
    <t>Nhà hàng Làng Tôi, nhà hàng Làng Tôi 2 - GHS</t>
  </si>
  <si>
    <t>Cá hô (size &gt; 7 - 10 con/kg)</t>
  </si>
  <si>
    <t>10 tấn/năm</t>
  </si>
  <si>
    <t>Cá điêu hồng (size &gt; 500 gam/con)</t>
  </si>
  <si>
    <t>100 tấn/năm</t>
  </si>
  <si>
    <t>Cá thát lát cườm (size &gt; 0.2 - 1 kg/con)</t>
  </si>
  <si>
    <t>Cá thát lát cườm nạo (chả cá 100%)</t>
  </si>
  <si>
    <t>Theo nhu cầu khách hàng</t>
  </si>
  <si>
    <t>RƯỢU THỐT NỐT 500ML_24 ĐỘ</t>
  </si>
  <si>
    <t>RƯỢU THỐT NỐT LIGHT  500ML_15 ĐỘ</t>
  </si>
  <si>
    <t>ĐƯỜNG 1</t>
  </si>
  <si>
    <t>ĐƯỜNG 2</t>
  </si>
  <si>
    <t>ĐƯỜNG 3</t>
  </si>
  <si>
    <t>MỨT 1</t>
  </si>
  <si>
    <t>MỨT 2</t>
  </si>
  <si>
    <t>tuvankhachhang.thnot@gmail.com</t>
  </si>
  <si>
    <t>bgk5@ymail.com; phunghoang@ymail.com</t>
  </si>
  <si>
    <t>12thang</t>
  </si>
  <si>
    <t>tổng kho hoặc an giang</t>
  </si>
  <si>
    <t>//</t>
  </si>
  <si>
    <t>24thang</t>
  </si>
  <si>
    <t>ok</t>
  </si>
  <si>
    <t>chưa, sẽ đăng kí nếu được duyệt bán</t>
  </si>
  <si>
    <t>CHI NHÁNH CÔNG TY TNHH MTV TMDV PHAN NAM - CỬA HÀNG NÔNG SẢN AN TOÀN AN GIANG</t>
  </si>
  <si>
    <t>Số 30 Tôn Đức Thắng, Phường Mỹ  Bình, Thành Phố Long Xuyên, Tỉnh An Giang, Việt Nam.</t>
  </si>
  <si>
    <t>Nguyễn Thị Ngọc Trinh (cố vấn)</t>
  </si>
  <si>
    <t>1601840277-002</t>
  </si>
  <si>
    <t>70110000207934 ( tại Ngân hàng Đầu Tư và Phát Triển Việt Nam chi nhánh An Giang)</t>
  </si>
  <si>
    <t>Bắp mỹ an toàn</t>
  </si>
  <si>
    <t>Chiết khấu 3% (cho mỗi đơn hàng &gt; 2,000,000 đ )</t>
  </si>
  <si>
    <t>Cung cấp theo nhu cầu khách đặt hàng.</t>
  </si>
  <si>
    <t>Chứng nhận Cơ sở đủ điều kiện an toàn thực phầm</t>
  </si>
  <si>
    <t>Hệ thống cửa hàng Nông sản An toàn của công Ty, Siêu thị COOP Long Xuyên.</t>
  </si>
  <si>
    <t>Cải bẹ dún An Toàn</t>
  </si>
  <si>
    <t>Củ cải trắng An Toàn</t>
  </si>
  <si>
    <t>Chứng nhận rau củ quả đạt tiêu chuẩn VietGAP</t>
  </si>
  <si>
    <t>Đu đủ An Toàn</t>
  </si>
  <si>
    <t>Chứng nhận rau củ quả đạt tiêu chuẩn An toàn</t>
  </si>
  <si>
    <t>Sã An Toàn</t>
  </si>
  <si>
    <t>Chứng xác nhận sản phẩm an toàn - chi cụ quản lý chất lượng An Giang cấp.</t>
  </si>
  <si>
    <t>Nhà Hàng Hai Lùa, Nhà Hàng Làng Tôi, Nhà Hàng Hải Sản, Nhà Hàng Cửu Long.</t>
  </si>
  <si>
    <t>Hành lá An Toàn</t>
  </si>
  <si>
    <t>Khổ qua An Toàn</t>
  </si>
  <si>
    <t>Công Ty Cổng Vàng- Chuỗi các nhà hàng -Vincom Plaza</t>
  </si>
  <si>
    <t>Đậu bắp An Toàn</t>
  </si>
  <si>
    <t>Đậu đũa An Toàn</t>
  </si>
  <si>
    <t>Ngò rí An Toàn</t>
  </si>
  <si>
    <t>Cần ống An Toàn</t>
  </si>
  <si>
    <t>Cải xanh An Toàn</t>
  </si>
  <si>
    <t>Ngò om An Toàn</t>
  </si>
  <si>
    <t>Rau Ngổ An Toàn</t>
  </si>
  <si>
    <t>Rau quế An Toàn</t>
  </si>
  <si>
    <t>Rau Dền An Toàn</t>
  </si>
  <si>
    <t>Rau thơm An Toàn</t>
  </si>
  <si>
    <t>Xà Lách An Toàn</t>
  </si>
  <si>
    <t>Tần ô An Toàn</t>
  </si>
  <si>
    <t>Cải ngọt An Toàn</t>
  </si>
  <si>
    <t>Cải Thìa An Toàn</t>
  </si>
  <si>
    <t>Rau mồng tơi An Toàn</t>
  </si>
  <si>
    <t>Rau muống An Toàn</t>
  </si>
  <si>
    <t>Rau diếp cá An Toàn</t>
  </si>
  <si>
    <t>Cần tàu An Toàn</t>
  </si>
  <si>
    <t>Củ săn An Toàn</t>
  </si>
  <si>
    <t>Bí xanh (đao) An Toàn</t>
  </si>
  <si>
    <t>Ngò gai An Toàn</t>
  </si>
  <si>
    <t>Mướp dài An Toàn</t>
  </si>
  <si>
    <t>Mướp ngắn An Toàn</t>
  </si>
  <si>
    <t>Đậu rồng An Toàn</t>
  </si>
  <si>
    <t>Bầu An Toàn</t>
  </si>
  <si>
    <t>Nấm rơm</t>
  </si>
  <si>
    <t>Cải mầm Tân Châu (hộp lớn)</t>
  </si>
  <si>
    <t>Cải mầm Tân Châu (hộp nhỏ)</t>
  </si>
  <si>
    <t>Đọt chọai</t>
  </si>
  <si>
    <t>Ớt hiểm đỏ An Toàn</t>
  </si>
  <si>
    <t>Bạc hà An Toàn</t>
  </si>
  <si>
    <t>Cải Trời An Toàn</t>
  </si>
  <si>
    <t>Rau ngổ VietGAp</t>
  </si>
  <si>
    <t>Đu đủ chín</t>
  </si>
  <si>
    <t>Giá sống An Toàn</t>
  </si>
  <si>
    <t>Ớt hiểm xanh An Toàn</t>
  </si>
  <si>
    <t>Tía tô An Toàn</t>
  </si>
  <si>
    <t>Cà phổi trắng An Toàn</t>
  </si>
  <si>
    <t>Húng nhủi An Toàn</t>
  </si>
  <si>
    <t>Rau răm An Toàn</t>
  </si>
  <si>
    <t>Cà chua vườn</t>
  </si>
  <si>
    <t>Dưa leo An Toàn</t>
  </si>
  <si>
    <t>Hành tím Vĩnh Châu</t>
  </si>
  <si>
    <t>Tỏi Vĩnh Châu</t>
  </si>
  <si>
    <t>Rau ngót An Toàn</t>
  </si>
  <si>
    <t>Cải tùa xại An Toàn</t>
  </si>
  <si>
    <t>chanh không hạt an toàn</t>
  </si>
  <si>
    <t>Cải rổ An Toàn</t>
  </si>
  <si>
    <t>Bắp cải tím VietGAP</t>
  </si>
  <si>
    <t>Bắp cải trái tim hữu cơ</t>
  </si>
  <si>
    <t>Bắp cải trái tim VietGAP</t>
  </si>
  <si>
    <t>Bắp cải trắng VietGAP</t>
  </si>
  <si>
    <t>Bí đỏ tròn VietGAP</t>
  </si>
  <si>
    <t>Bí giống Mỹ VietGAP</t>
  </si>
  <si>
    <t>Bí ngòi xanh VietGAP</t>
  </si>
  <si>
    <t>Bông cải trắng hữu cơ</t>
  </si>
  <si>
    <t>Bông cải trắng VietGAP</t>
  </si>
  <si>
    <t>Bông cải xanh VietGAP</t>
  </si>
  <si>
    <t>Cà chua Beef VietGAP</t>
  </si>
  <si>
    <t>Cà chua bi VietGAP</t>
  </si>
  <si>
    <t>Cà chua cherry vàng</t>
  </si>
  <si>
    <t>Cà chua cherry VietGAP</t>
  </si>
  <si>
    <t>Cà chua đen Vietgap</t>
  </si>
  <si>
    <t>Cà chua socola An Toàn</t>
  </si>
  <si>
    <t>Cà chua VietGAP</t>
  </si>
  <si>
    <t>Cà rốt baby</t>
  </si>
  <si>
    <t>Cà rốt Đà Lạt VietGAP</t>
  </si>
  <si>
    <t>Cà tím VietGAP</t>
  </si>
  <si>
    <t>Cải bó xôi VietGAP</t>
  </si>
  <si>
    <t>Cải caron VietGAP</t>
  </si>
  <si>
    <t>Cải ngồng VietGAP</t>
  </si>
  <si>
    <t>Cải thảo Đài Loan VietGAP</t>
  </si>
  <si>
    <t>Cải thảo VietGAP</t>
  </si>
  <si>
    <t>Cải thìa trắng VietGAP</t>
  </si>
  <si>
    <t>Cải thìa VietGAP</t>
  </si>
  <si>
    <t>Cải tùa xại VietGAP</t>
  </si>
  <si>
    <t>Cần tây VietGAP</t>
  </si>
  <si>
    <t>Chanh An Toàn</t>
  </si>
  <si>
    <t>Chanh dây VietGAP</t>
  </si>
  <si>
    <t>Chanh không hạt Đà Lạt VietGAP</t>
  </si>
  <si>
    <t>Chuối Lapa</t>
  </si>
  <si>
    <t>Củ cải đường</t>
  </si>
  <si>
    <t>Củ dền VietGAP</t>
  </si>
  <si>
    <t>Dưa leo baby</t>
  </si>
  <si>
    <t>Dưa leo thường</t>
  </si>
  <si>
    <t>Đậu cove Nhật VietGAP</t>
  </si>
  <si>
    <t>Đậu cove thường VietGAP</t>
  </si>
  <si>
    <t>Đậu Hà Lan VietGAP</t>
  </si>
  <si>
    <t>Đọt su su VietGAP</t>
  </si>
  <si>
    <t>Gừng VietGAP</t>
  </si>
  <si>
    <t>Hành baro VietGAP</t>
  </si>
  <si>
    <t>Hành tây VietGAP</t>
  </si>
  <si>
    <t>Hành tím Lý sơn</t>
  </si>
  <si>
    <t>Khoai lang mật VietGAP</t>
  </si>
  <si>
    <t>Khoai lang tím Nhật VietGap</t>
  </si>
  <si>
    <t>Khoai lang vàng VietGAP</t>
  </si>
  <si>
    <t>Khoai môn sáp VietGAP</t>
  </si>
  <si>
    <t>Khoai môn VietGAP</t>
  </si>
  <si>
    <t>Khoai mỡ VietGAP</t>
  </si>
  <si>
    <t>Măng tây</t>
  </si>
  <si>
    <t>Nấm mỡ hữu cơ</t>
  </si>
  <si>
    <t>Nha đam VietGAP</t>
  </si>
  <si>
    <t>Ớt chuông đỏ VietGAP</t>
  </si>
  <si>
    <t>Ớt chuông vàng VietGAP</t>
  </si>
  <si>
    <t>Ớt chuông xanh VietGAP</t>
  </si>
  <si>
    <t>Ớt sừng trâu VietGAP</t>
  </si>
  <si>
    <t>Su hào VietGAP</t>
  </si>
  <si>
    <t>Su su VietGAP</t>
  </si>
  <si>
    <t>Tỏi đen AUM 125g (Black Garlic)</t>
  </si>
  <si>
    <t>Xà lách Frisee</t>
  </si>
  <si>
    <t>Xà lách lolo tím</t>
  </si>
  <si>
    <t>Xà lách lolo xanh</t>
  </si>
  <si>
    <t>Xà lách mỡ</t>
  </si>
  <si>
    <t>Xà lách Mỹ</t>
  </si>
  <si>
    <t>Xà lách Romain</t>
  </si>
  <si>
    <t>Cà tím An Toàn</t>
  </si>
  <si>
    <t>Khoai ngọt an toàn</t>
  </si>
  <si>
    <t>2900171</t>
  </si>
  <si>
    <t>Ổi Phan Nam</t>
  </si>
  <si>
    <t>2900228</t>
  </si>
  <si>
    <t>Đu đủ Thái</t>
  </si>
  <si>
    <t>2900230</t>
  </si>
  <si>
    <t>Xoài cát Hoà Lộc L1</t>
  </si>
  <si>
    <t>2900234</t>
  </si>
  <si>
    <t>Mít Thái Changai lột sẵn</t>
  </si>
  <si>
    <t>2900250</t>
  </si>
  <si>
    <t>Quýt đường</t>
  </si>
  <si>
    <t>2900306</t>
  </si>
  <si>
    <t>Xoài cát Hòa Lộc L2</t>
  </si>
  <si>
    <t>2900336</t>
  </si>
  <si>
    <t xml:space="preserve">Lồng mứt </t>
  </si>
  <si>
    <t>20001185</t>
  </si>
  <si>
    <t>Khô cá lóc 1 nắng An Phú 500g</t>
  </si>
  <si>
    <t>Bọc</t>
  </si>
  <si>
    <t>2001004</t>
  </si>
  <si>
    <t>Khô cá lóc 2 nắng * 1Kg</t>
  </si>
  <si>
    <t>2001006</t>
  </si>
  <si>
    <t>Khô cá sặc 1 nắng loại 2 * 1kg</t>
  </si>
  <si>
    <t>2001007</t>
  </si>
  <si>
    <t>Khô cá sặc 1 nắng loại 2 * 500g</t>
  </si>
  <si>
    <t>2001008</t>
  </si>
  <si>
    <t>Khô cá sặc không đầu * 500g</t>
  </si>
  <si>
    <t>2001009</t>
  </si>
  <si>
    <t>Khô cá sặc loại đặc biệt * 1Kg</t>
  </si>
  <si>
    <t>2001010</t>
  </si>
  <si>
    <t>Khô cá sặc loại đặc biệt * 500g</t>
  </si>
  <si>
    <t>2001011</t>
  </si>
  <si>
    <t>Khô lù đù loại 1 500g</t>
  </si>
  <si>
    <t>2001012</t>
  </si>
  <si>
    <t>Khô lù đù loại 2 500g</t>
  </si>
  <si>
    <t>2001013</t>
  </si>
  <si>
    <t>Khô rắn * 500g</t>
  </si>
  <si>
    <t>2001032</t>
  </si>
  <si>
    <t>Cá Linh Kho Mía block</t>
  </si>
  <si>
    <t>Block</t>
  </si>
  <si>
    <t>2001033</t>
  </si>
  <si>
    <t>Cá Linh Kho Mía 6L/T</t>
  </si>
  <si>
    <t>2001038</t>
  </si>
  <si>
    <t>Mắm Cá Linh 6L/Thùng</t>
  </si>
  <si>
    <t>2001048</t>
  </si>
  <si>
    <t>Cà na muối bịch</t>
  </si>
  <si>
    <t>2001049</t>
  </si>
  <si>
    <t>Cà na muối hộp</t>
  </si>
  <si>
    <t>Hộp</t>
  </si>
  <si>
    <t>2001058</t>
  </si>
  <si>
    <t>Cá Linh Kho Mía 12Lon/T</t>
  </si>
  <si>
    <t>Lon</t>
  </si>
  <si>
    <t>2001059</t>
  </si>
  <si>
    <t>Mắm Cá Linh 12Lon/Thùng</t>
  </si>
  <si>
    <t>Thùng</t>
  </si>
  <si>
    <t>2001065</t>
  </si>
  <si>
    <t>Mắm lóc Tân Châu Bà Sáu</t>
  </si>
  <si>
    <t>2001066</t>
  </si>
  <si>
    <t>Mắm đu đủ Tân Châu</t>
  </si>
  <si>
    <t>2001067</t>
  </si>
  <si>
    <t>2001070</t>
  </si>
  <si>
    <t>Đường thốt lốt Lan Nhi (Bao lá)</t>
  </si>
  <si>
    <t>2001071</t>
  </si>
  <si>
    <t>Đường thốt lốt Lan Nhi (Bọc)</t>
  </si>
  <si>
    <t>2001073</t>
  </si>
  <si>
    <t>Dưa kiệu</t>
  </si>
  <si>
    <t>Lọ</t>
  </si>
  <si>
    <t>2001089</t>
  </si>
  <si>
    <t>Chà bông cá cờ</t>
  </si>
  <si>
    <t>2001090</t>
  </si>
  <si>
    <t>Khô bò que giòn 200g</t>
  </si>
  <si>
    <t>2001091</t>
  </si>
  <si>
    <t>Thịt heo khô</t>
  </si>
  <si>
    <t>2001099</t>
  </si>
  <si>
    <t>Mắm cá dãnh</t>
  </si>
  <si>
    <t>2001114</t>
  </si>
  <si>
    <t>Mắm cá linh 24L/thùng</t>
  </si>
  <si>
    <t>2001117</t>
  </si>
  <si>
    <t>Chả giò tôm</t>
  </si>
  <si>
    <t>2001118</t>
  </si>
  <si>
    <t>Lạp xuởng tươi loại đặc biệt 500g</t>
  </si>
  <si>
    <t>2001119</t>
  </si>
  <si>
    <t>Nấm huơng hữu cơ phơi khô 100g</t>
  </si>
  <si>
    <t>2001124</t>
  </si>
  <si>
    <t>2001138</t>
  </si>
  <si>
    <t>Mắm nêm cá cơm 250g</t>
  </si>
  <si>
    <t>Hủ</t>
  </si>
  <si>
    <t>2900048</t>
  </si>
  <si>
    <t>Mắm tôm hủ lớn</t>
  </si>
  <si>
    <t>2900068</t>
  </si>
  <si>
    <t>Mắm tôm hủ nhỏ</t>
  </si>
  <si>
    <t>2900134</t>
  </si>
  <si>
    <t>Mắm mè vinh Tân Châu</t>
  </si>
  <si>
    <t>2900149</t>
  </si>
  <si>
    <t>Chả cá thu</t>
  </si>
  <si>
    <t>2900150</t>
  </si>
  <si>
    <t>Khô bò miếng giòn 1Kg</t>
  </si>
  <si>
    <t>2900151</t>
  </si>
  <si>
    <t>Khô dứa</t>
  </si>
  <si>
    <t>2900233</t>
  </si>
  <si>
    <t>Lạp xưởng một nắng</t>
  </si>
  <si>
    <t>8934866900339</t>
  </si>
  <si>
    <t>Kẹo chuối Bến Tre 450g</t>
  </si>
  <si>
    <t>8936000851118</t>
  </si>
  <si>
    <t>Đậu nành rau</t>
  </si>
  <si>
    <t>8936000853884</t>
  </si>
  <si>
    <t>Mắm cá linh chưng 200gr</t>
  </si>
  <si>
    <t>8936011080781</t>
  </si>
  <si>
    <t>Khô cá sặc 3 nắng Afiex 500g</t>
  </si>
  <si>
    <t>8936081450026</t>
  </si>
  <si>
    <t>Khô cá sặc 1 nắng Thái Lợi L1 500g</t>
  </si>
  <si>
    <t>8936081450033</t>
  </si>
  <si>
    <t>Khô cá sặc 1 nắng Thái Lợi L1 1kg</t>
  </si>
  <si>
    <t>8936081450088</t>
  </si>
  <si>
    <t>Khô cá lóc 1 nắng Thái Lợi 500g</t>
  </si>
  <si>
    <t>8936091210023</t>
  </si>
  <si>
    <t>Khô cá lóc 2 nắng Khánh An * 500g</t>
  </si>
  <si>
    <t>8938501442017</t>
  </si>
  <si>
    <t>Chà bông thịt heo Phi Yến 100g</t>
  </si>
  <si>
    <t>8938501442062</t>
  </si>
  <si>
    <t>Chà bông thịt heo Phi Yến 200g</t>
  </si>
  <si>
    <t>8938501442079</t>
  </si>
  <si>
    <t>Chà bông cá lóc Phi Yến 50g</t>
  </si>
  <si>
    <t>đã đăng kí xong, sẽ bổ sung ngay</t>
  </si>
  <si>
    <t>Ghi chú</t>
  </si>
  <si>
    <t xml:space="preserve">- Sản phẩm Nước Mắm Nổi tiếng tiêu biểu của Long Xuyên, từ 15 đến 72 độ đạm
 - Đạt 17 HCV &amp; 14 Cup vàng các loại.
- Ưu tiên chào hàng cho VinMart để xây dựng thương hiệu đặc sản Vùng Miền
</t>
  </si>
  <si>
    <t>Đã bán tại các kênh GT VÀ MT</t>
  </si>
  <si>
    <t>Đặc sản tiêu biểu của xứ Bò - Tân Châu do cộng đồng Người Chăm sản xuất</t>
  </si>
  <si>
    <t>TUNG LÒ MÒ (LẠP XƯỞNG BÒ) 500GR</t>
  </si>
  <si>
    <t xml:space="preserve"> -Sản phẩm tiêu biểu: Cà Phê túi lọc.
- Hiện có xuất ra nước ngoài café phin túi lộc, còn café bột thì bán các shop tạp hóa nội địa.
</t>
  </si>
  <si>
    <t>- Đặc sản Truyền thống tiêu biểu nhất Châu Đốc
- Thương hiệu lâu đời
- Xuất khẩu &amp; Nội địa</t>
  </si>
  <si>
    <t>THT SX RAU DUA XÃ KIẾN AN</t>
  </si>
  <si>
    <t>0763618076 -0913014303</t>
  </si>
  <si>
    <t>tohoptacsxkienan@yahoo.com.vn</t>
  </si>
  <si>
    <t xml:space="preserve">Tại Kho xã Kien An, Chợ Mới. AG </t>
  </si>
  <si>
    <t>theo yêu cầu hợp đồng trước của Sieu thi với THT Rau Kien An cung ứng hàng ngày theo chủng loại và số lượng</t>
  </si>
  <si>
    <t xml:space="preserve">GCN-ĐĐK SX RAU AN TOÀN XÃ KIẾN AN </t>
  </si>
  <si>
    <t>chuyễn khoản 1 tuần/lần</t>
  </si>
  <si>
    <t xml:space="preserve"> đang bán cho Metro LX, Co.op LX, Co.op Cao Lanh, Cty TNHH TM Sinh thái Phú Quốc , Cty Nam Phương TP HCM</t>
  </si>
  <si>
    <t>Trường Binh Minh, Trường tiểu học Lê Lợi, Nhà trẻ Măng Non, Nhà tre Tuổi Thơ</t>
  </si>
  <si>
    <t>CONG TY TNHH Thảo Hương (Đường, Nước màu Thốt nốt)</t>
  </si>
  <si>
    <t>Nước mắm Nhỉ Cá Cơm Đỉnh Hương Đặc biệt 72 đạm ( chai x 45 ml)</t>
  </si>
  <si>
    <t>Nước mắm Nhỉ Cá Cơm Đỉnh Hương Đặc biệt 72 đạm (hộp 10 chai x 45ml)</t>
  </si>
  <si>
    <t>Chưa chào bán cho Siêu thị, Đang bán tại địa Phương &amp; các vùng lân cận</t>
  </si>
  <si>
    <t>Rau củ các loại (List hàng cụ thể ở Sheet 3)</t>
  </si>
  <si>
    <t>CÔNG TY TNHH SẢN XUẤT THƯƠNG MẠI DỊCH VỤ VIỆT HÀ (Khô các loại)</t>
  </si>
  <si>
    <t>CƠ SỞ SXKD TUNG LÒ MÒ  - ANAS (Đặc sản Lạp xưởng bò Tân Châu)</t>
  </si>
  <si>
    <t>CƠ SỞ SẢN XUẤT RƯỢU CÀ NA - CÀ NA MUỐI HÒA KIỀU</t>
  </si>
  <si>
    <t>Cty TNHH Bà Giáo Khỏe 55555 (Mắm, Khô Châu Đốc)</t>
  </si>
  <si>
    <t>Giá bán tham khảo (đồng)</t>
  </si>
  <si>
    <t>www.nuocmamdinhhuong.com</t>
  </si>
  <si>
    <t>http://newcafe.com.vn/</t>
  </si>
  <si>
    <t>http://bagiaokhoe.com.vn</t>
  </si>
  <si>
    <t>www.mambabavui.com</t>
  </si>
  <si>
    <t>www.ruoungochan.com</t>
  </si>
  <si>
    <t>http://phannam.vn</t>
  </si>
  <si>
    <t>Danh sách doanh nghiệp, cơ sở sản xuất trên địa bàn tỉnh An Giang</t>
  </si>
  <si>
    <r>
      <t>__________________________</t>
    </r>
    <r>
      <rPr>
        <b/>
        <sz val="12"/>
        <rFont val="Times New Roman"/>
        <family val="1"/>
      </rPr>
      <t xml:space="preserve">                                         </t>
    </r>
  </si>
  <si>
    <t xml:space="preserve">Giấy chứng nhận </t>
  </si>
  <si>
    <t>Cty CP Rau quả thực phẩm An Giang (Antesco)</t>
  </si>
  <si>
    <t>69-71-73 Nguyễn Huệ, P.Mỹ Long, TP.Long Xuyên, tỉnh An Giang</t>
  </si>
  <si>
    <t>0903 832067 (A.Toàn)</t>
  </si>
  <si>
    <t>Cá linh kho mía đóng hộp (210g/hộp)</t>
  </si>
  <si>
    <t>24 hộp/thùng</t>
  </si>
  <si>
    <t>- Tận nơi (thỏa thuận)</t>
  </si>
  <si>
    <t>- An Giang</t>
  </si>
  <si>
    <t>Quanh năm</t>
  </si>
  <si>
    <t>- 227/2011/YTAG-CNTC, 14/03/2012</t>
  </si>
  <si>
    <t>- 51/2012/YTAG-CNTC, 14/03/2012</t>
  </si>
  <si>
    <t>- 124/2011/YTAG-CNTC, 24/02/2012</t>
  </si>
  <si>
    <t>- 229/2011/YTAG-CNTC, 18/01/2012</t>
  </si>
  <si>
    <t>- 113/2011/YTAG-CNTC, 18/01/2012</t>
  </si>
  <si>
    <t>- 45/2012/YTAG-CNTC, 07/06/2012</t>
  </si>
  <si>
    <t>- 127/2011/YTAG-CNTC, 18/01/2013</t>
  </si>
  <si>
    <t>Cá linh sốt cà đóng hộp (210g/hộp)</t>
  </si>
  <si>
    <t>Cá mè Vinh kho lạt đóng hộp (210g/hộp)</t>
  </si>
  <si>
    <t>Mắm cá linh chưng đóng hộp (200g/hộp)</t>
  </si>
  <si>
    <t>Cá tra kho khóm đóng hộp</t>
  </si>
  <si>
    <t>25 hộp/thùng</t>
  </si>
  <si>
    <t>Bắp non đóng lon (425g/hộp)</t>
  </si>
  <si>
    <t>24 lon/thùng</t>
  </si>
  <si>
    <t>Thốt nốt đóng lon (565g/hộp)</t>
  </si>
  <si>
    <t>Cty TNHH Trương Hải</t>
  </si>
  <si>
    <t>357 Lê Lợi, TX.Châu Đốc, tỉnh AG</t>
  </si>
  <si>
    <t>Khô cá tra phồng (đặc biệt - 950g/bịt)</t>
  </si>
  <si>
    <t>- Tp.HCM</t>
  </si>
  <si>
    <t>Khô cá tra phồng (đặc biệt - 450g/bịt)</t>
  </si>
  <si>
    <t>Khô cá tra phồng (thường - 950g/bịt)</t>
  </si>
  <si>
    <t>Khô cá tra phồng (thường - 450g/bịt)</t>
  </si>
  <si>
    <t>48 Khu dân cư, ấp Thị II, TT.Chợ Mới, huyện Chợ Mới, tỉnh AG</t>
  </si>
  <si>
    <t>Bánh hạnh nhân (bịt đỏ - 300g/bịt)</t>
  </si>
  <si>
    <t>Vận chuyển đến kho Ninh Thuận (giá bán chưa tính 5%VAT)</t>
  </si>
  <si>
    <t xml:space="preserve"> </t>
  </si>
  <si>
    <t>10 tấn/tháng</t>
  </si>
  <si>
    <t>- Bằng độc quyền kiểu dáng công nghiệp số 15340 được cấp theo quyết định số 4138/QĐ-SHTT ngày 14/3/2011;</t>
  </si>
  <si>
    <t>- Phiếu kiểm nghiệm của Viện Pasteur TP.HCM cấp ngày  23/7/2010;</t>
  </si>
  <si>
    <t xml:space="preserve">- Chứng nhận VSATTP số 66/2013/YTAG -XNCB ngày 05/06/2013 của Chi cục VSATTP tỉnh An Giang cấp  </t>
  </si>
  <si>
    <t>Chuyển trước 50% đơn hàng, nhận hàng thanh toán đủ</t>
  </si>
  <si>
    <t>Bánh hạnh nhân (bịt đỏ - 450g/bịt)</t>
  </si>
  <si>
    <t>Bánh hạnh nhân vào 1 bọc/1 cái (đậu - mè) (05kg/thùng)</t>
  </si>
  <si>
    <t>kg</t>
  </si>
  <si>
    <t>Bánh hạnh chocolate vào 1 bọc/1 cái (đậu - mè) (05kg/thùng)</t>
  </si>
  <si>
    <t>Cơ sở SX đường Thốt nốt Lan Nhi</t>
  </si>
  <si>
    <t>Ấp Phú Nhất, xã An Phú, huyện Tịnh Biên, tỉnh AG</t>
  </si>
  <si>
    <t>Đường Thốt Nốt (loại tán lớn - 1kg/bịt)</t>
  </si>
  <si>
    <t>- Tận nơi</t>
  </si>
  <si>
    <t>(thỏa thuận)</t>
  </si>
  <si>
    <t>30 tấn/tháng</t>
  </si>
  <si>
    <t>Chứng nhận VSATTP</t>
  </si>
  <si>
    <t>Đường Thốt Nốt gói lá (loại tán lớn - 1kg/bịt)</t>
  </si>
  <si>
    <t>Đường Thốt Nốt gói lá (loại tán lớn - 500g/cây)</t>
  </si>
  <si>
    <t>Đường Thốt Nốt  (loại tán nhỏ - 500g/bịt)</t>
  </si>
  <si>
    <t>Nước màu Thốt Nốt (200g/keo)</t>
  </si>
  <si>
    <t>CSSX Mắm cô Tư Ấu</t>
  </si>
  <si>
    <t>0763 861174 (chị Xuân)</t>
  </si>
  <si>
    <t>Mắm cá sặc  (500g/keo)</t>
  </si>
  <si>
    <t>Mỗi loại mắm cung ứng suốt cả năm, trung bình 03 tấn/ 01 tháng</t>
  </si>
  <si>
    <t>- Chứng nhận đủ điều điện ATTP trong sản xuất, KD Thủy Sản do Chi cục quản lý chất lượng nông lâm sản và thủy sản tỉnh An Giang cấp ngày 03/01/2012 có hiệu lực đến ngày 03/01/2015</t>
  </si>
  <si>
    <t>Mắm thái (500g/keo)</t>
  </si>
  <si>
    <t>Mắm cá linh (500g/keo)</t>
  </si>
  <si>
    <t>Mắm cá chốt (500g/keo)</t>
  </si>
  <si>
    <t>Mắm cá lốc (500g/keo)</t>
  </si>
  <si>
    <t>Mắm trèn (500g/keo)</t>
  </si>
  <si>
    <t>Tổ 3, ấp Hòa Thạnh, xã Châu Phong, TX. Tân Châu, An Giang</t>
  </si>
  <si>
    <t>- Giao hàng theo hợp đồng.</t>
  </si>
  <si>
    <t>- Gía bán chưa bao gồm VAT)</t>
  </si>
  <si>
    <t>1 tấn/tháng</t>
  </si>
  <si>
    <t>- Giấy chứng nhận đủ điều kiện ATTP số 80/QLCL-CN do Sở NNPTNT cấp ngày 14/5/2013</t>
  </si>
  <si>
    <t>- Giấy chứng nhận công bố tiêu chuẩn sản phẩm số 149/2010/YTAG-CNTC ngày 15/8/2011</t>
  </si>
  <si>
    <t>- Giấy chứng nhận đăng ký nhãn hiệu số 182801 do Cục sở hữu trí tuệ ngày 11/4/2012</t>
  </si>
  <si>
    <t>Chuyển khoản, thời gian thanh toán theo hợp đồng</t>
  </si>
  <si>
    <t>Gạo trắng hạt dài (được chọn từ những giống lúa phẩm chất tốt 4218, 6976, cho gạo ngon, trong, ít bạc bụng, cơm ngọt mềm)</t>
  </si>
  <si>
    <t>- Gía bán tại kho (chưa bao gồm VAT)</t>
  </si>
  <si>
    <t>Đạt tiêu chuẩn xuất khẩu</t>
  </si>
  <si>
    <t>Nhận hàng thanh toán đủ</t>
  </si>
  <si>
    <t>Gạo thơm Jesmine (được đảm bảo độ thuần, hạt gạo sáng mẩy, cho cơm dẻo, thơm mềm)</t>
  </si>
  <si>
    <t>Gạo thơm hương lài (Hạt sáng đẹp, thon dài, mùi thơm hương lài đặc trưng, cho cơm dẻo, ngọt, mềm)</t>
  </si>
  <si>
    <t>Gạo thơm Đài Loan (Được đảm bảo độ thuần, cho chất lượng hạt gạo sáng đẹp, cơm dẻo, thơm, mềm, )</t>
  </si>
  <si>
    <t>Gạo Hương Nàng Hoa (Được đảm bảo độ thuần, cho chất lượng hạt gạo sáng đẹp, cơm dẻo, thơm, mềm, )</t>
  </si>
  <si>
    <t>Gạo thơm 4900</t>
  </si>
  <si>
    <t>Gạo trắng 504</t>
  </si>
  <si>
    <t>Nếp</t>
  </si>
  <si>
    <t>Tấm gạo trắng</t>
  </si>
  <si>
    <t>Tấm Jesmine</t>
  </si>
  <si>
    <t>Số 01 NGô Gia Tự, P.Mỹ Long, TP. Long Xuyên, AG</t>
  </si>
  <si>
    <t>Gạo thơm Sóc Trăng (Đặc sản Sóc Trăng. Cơm mềm, dẻo, thơm, ngọt, săn hạt)</t>
  </si>
  <si>
    <t>- Thỏa thuận.</t>
  </si>
  <si>
    <t>- Giá chưa có phí Bao bì và Vận chuyển.</t>
  </si>
  <si>
    <t>Gạo thơm Hương Lài trong (Đặc sản Campuchia. Cơm mềm, dẻo, thơm, ngọt)</t>
  </si>
  <si>
    <t>Gạo thơm Jasmine 5% tấm (Đặc sản Châu Phú – An Giang. Cơm mềm, dẻo, thơm)</t>
  </si>
  <si>
    <t>Gạo thơm Jasmine 15% tấm (Đặc sản Châu Phú – An Giang. Cơm mềm, dẻo, thơm)</t>
  </si>
  <si>
    <t>Gạo thơm Đài Loan (Cơm dẻo, thơm, ngọt, săn hạt)</t>
  </si>
  <si>
    <t>Gạo Thơm sữa (Cơm mềm, dẻo, thơm nhẹ)</t>
  </si>
  <si>
    <t>Gạo Sóc thường (Đặc sản Campuchia. Cơm xốp, mềm, ngọt)</t>
  </si>
  <si>
    <t xml:space="preserve">Gạo Sóc Thái (Đặc sản Campuchia. Cơm xốp, mềm, ngọt) </t>
  </si>
  <si>
    <t>Tấm thơm (Cơm mềm, dẻo, thơm)</t>
  </si>
  <si>
    <t>Tấm thường (Khô, xốp, ngọt)</t>
  </si>
  <si>
    <t>Gạo trắng thông dụng 5% tấm (Cơm mềm, xốp, nở)</t>
  </si>
  <si>
    <t>Gạo trắng thông dụng 15% tấm (Cơm mềm, xốp,nở.)</t>
  </si>
  <si>
    <t>Gạo trắng thông dụng 25% tấm (Cơm mềm, xốp,nở.)</t>
  </si>
  <si>
    <t>Theo thỏa thuận</t>
  </si>
  <si>
    <t>Ấp An Hòa, xã Khánh An, huyện An Phú</t>
  </si>
  <si>
    <t>Anh Lợi: 0933.59.55.95</t>
  </si>
  <si>
    <t>Khô cá sặc loại 1 (10-11 con/Kg)</t>
  </si>
  <si>
    <t>234 ngàn/kg</t>
  </si>
  <si>
    <t>Giao hàng tận nơi</t>
  </si>
  <si>
    <t>Thoả thuận theo từng đơn hàng</t>
  </si>
  <si>
    <t>Khô cá sặc loại 2 (13-14 con/Kg)</t>
  </si>
  <si>
    <t>180,544Đ/ kg</t>
  </si>
  <si>
    <t>Khô cá sặc loại 3 (15-17 con/Kg)</t>
  </si>
  <si>
    <t>145,600Đ/kg</t>
  </si>
  <si>
    <t>Khô cá sặc Loại Đặc Biệt (7-8con/Kg)</t>
  </si>
  <si>
    <t>301,600Đ/kg</t>
  </si>
  <si>
    <t>Khô cá sặc không đầu (7-8con/0.5kg)</t>
  </si>
  <si>
    <t>96,096Đ/500g</t>
  </si>
  <si>
    <t>Khô cá lóc lọai 1 - loại 2 nắng (2-4con/0.5Kg)</t>
  </si>
  <si>
    <t>114,400Đ/500g</t>
  </si>
  <si>
    <t>QL 91, khóm Đông Thạnh B, P. Mỹ Thạnh, TP LX AG</t>
  </si>
  <si>
    <t>0918.619551 (Chị Diễm)</t>
  </si>
  <si>
    <t>250 ngàn đ/kg</t>
  </si>
  <si>
    <t>cung ứng quanh năm</t>
  </si>
  <si>
    <t>Chứng nhận của Trung tâm kiểm nghiệm chất lượng nông lâm sản &amp; Thủy sản AG (QCĐP 01:2009/AG</t>
  </si>
  <si>
    <t>Giấy chứng nhận của Sở NN&amp;PTNT số/No.:89/QLCL-CN nagfy 15/4/2013</t>
  </si>
  <si>
    <t>Cơ sở cá chà bông Vân Trinh</t>
  </si>
  <si>
    <t>154 Nguyễn Cự Trị, Tổ 32, K.6, P. Châu Phú A, TX. Châu Đốc, AG</t>
  </si>
  <si>
    <t>A. Lộc (0918695827)</t>
  </si>
  <si>
    <t>các loại cá chà bông</t>
  </si>
  <si>
    <t>Giá theo thị trường</t>
  </si>
  <si>
    <t>Sản phẩm đóng gói theo tiêu chuẩn vệ sinh an toàn thực phẩm</t>
  </si>
  <si>
    <t>Công ty TNHH Thảo Hương</t>
  </si>
  <si>
    <t>13, Chi Lăng, P.Châu Phú A, TP Châu Đốc, AG</t>
  </si>
  <si>
    <t>Anh Thái Quốc Huy (0763563236)</t>
  </si>
  <si>
    <t>Đường Thốt nốt</t>
  </si>
  <si>
    <t>Ấp Bình Qưới, xã Bình Phước Xuân, huyện Chợ Mới</t>
  </si>
  <si>
    <t>Dưa xoài, cóc,…</t>
  </si>
  <si>
    <t>Cơ sở bánh in Thạch Thảo</t>
  </si>
  <si>
    <t>102 Ấp Sơn Lập, xã Vọng Đông, H. Thoại Sơn</t>
  </si>
  <si>
    <t>Bánh in</t>
  </si>
  <si>
    <t>Cơ sở dệt chiếu uzu Tân Châu Long</t>
  </si>
  <si>
    <t>Tổ 2, ấp Long Thạnh, xã Long An, Tx. Tân Châu</t>
  </si>
  <si>
    <t>Chiếu Uzu, các sản phẩm từ Uzu</t>
  </si>
  <si>
    <t>Dệt thổ cẩm Chăm Châu Phong</t>
  </si>
  <si>
    <t>Ấp Phũm Soài, xã Châu Phong, TX Tân Châu</t>
  </si>
  <si>
    <t>Mohamad 0903321364</t>
  </si>
  <si>
    <t>Thổ cẩm</t>
  </si>
  <si>
    <t>* Ghi chú: Gía bán có thể thay đổi theo thực tế</t>
  </si>
  <si>
    <t>Cty TNHH Lương thực  Tấn Vương</t>
  </si>
  <si>
    <t>Cty TNHH MTV Thái Lợi</t>
  </si>
  <si>
    <t>Cty cổ phần nông sản thực phẩm An Giang (AFIEX)</t>
  </si>
  <si>
    <t>Cty TNHH MTV dưa chua Hương Giang</t>
  </si>
  <si>
    <t xml:space="preserve">Anh Vượng (0918 706994) </t>
  </si>
  <si>
    <t>có nhu cầu đưa sản phẩm vào hệ thống phân phối các tỉnh</t>
  </si>
  <si>
    <t>Tiền mặt, Chuyển khoản</t>
  </si>
  <si>
    <t>Công ty TNHH SX-TM Tiến Anh</t>
  </si>
  <si>
    <t>(A.Hùng)
0907 832769</t>
  </si>
  <si>
    <t>(A.Phóng)
0973 875558</t>
  </si>
  <si>
    <t>Tổ 29, khóm Vĩnh Phước, phường Núi Sam, TP Châu Đốc</t>
  </si>
  <si>
    <t>- Tại Cơ sở sản xuất
- Tại TP.Hồ Chí Minh
 (thỏa thuận)</t>
  </si>
  <si>
    <t>Tiền mặt/ Chuyển khoản</t>
  </si>
  <si>
    <t>- Tận nơi 
(thỏa thuận)</t>
  </si>
  <si>
    <t>Lạp xưởng bò, Khô bò</t>
  </si>
  <si>
    <t>Cty TNHH Gia Phú Châu Giang</t>
  </si>
  <si>
    <t>Thái Thị Thơ
0919707019</t>
  </si>
  <si>
    <t>Chợ Mới, An Giang
Ch nhánh Cty: 69, Thành Thái, Q.10, TPHCM</t>
  </si>
  <si>
    <t>0913127713
Anh Lâm: 01238181838</t>
  </si>
  <si>
    <t>Cty Cổ phần Xuất nhập khẩu An Giang (Angimex)</t>
  </si>
  <si>
    <t>Chú Liệt (0918 665 381)</t>
  </si>
  <si>
    <t>Chị Thảo: 0914 377 808</t>
  </si>
  <si>
    <t>Website</t>
  </si>
  <si>
    <t xml:space="preserve">vantoan@antesco.com </t>
  </si>
  <si>
    <t xml:space="preserve">www.antesco.com </t>
  </si>
  <si>
    <t>http://afa.vn/index.php/gioi-thieu/gioi-thieu-ttgts?phpMyAdmin=922de81dc9572b722e5c0d8d74d6d017</t>
  </si>
  <si>
    <t>http://truonghai.com.vn</t>
  </si>
  <si>
    <t>truonghaiagg@yahoo.com</t>
  </si>
  <si>
    <t>0913 627129 (chị Loan)
0913 635188</t>
  </si>
  <si>
    <t>banhtienanh@gmail.com</t>
  </si>
  <si>
    <t>www.tienanhbakery.com</t>
  </si>
  <si>
    <t xml:space="preserve">dtnlannhi2014@gmail.com </t>
  </si>
  <si>
    <t>www.mamcotuau.com</t>
  </si>
  <si>
    <t>drthilinh@gmail.com</t>
  </si>
  <si>
    <t xml:space="preserve">cggiaphu@gmail.com </t>
  </si>
  <si>
    <t>http://tanvuongfood.com.vn</t>
  </si>
  <si>
    <t xml:space="preserve">phuoclam@tvfood.com.vn </t>
  </si>
  <si>
    <t>www.angimex.com.vn</t>
  </si>
  <si>
    <t xml:space="preserve">pnshc@angimex.com.vn </t>
  </si>
  <si>
    <t>www.afiex.com.vn</t>
  </si>
  <si>
    <t xml:space="preserve">vantrinhfood@yahoo.com </t>
  </si>
  <si>
    <t xml:space="preserve">duongthotnot@gmail.com </t>
  </si>
  <si>
    <t xml:space="preserve">tanchaulongap@gmail.com </t>
  </si>
  <si>
    <t xml:space="preserve">moha.mach@yahoo.com </t>
  </si>
  <si>
    <t>CSSX rượu Ngọc Hân</t>
  </si>
  <si>
    <t>Bình Hưng, Bình Long, huyện Châu Phú</t>
  </si>
  <si>
    <t>Trần Văn Hân
0983 77 44 17</t>
  </si>
  <si>
    <t>Sản xuất rượu Đinh Lăng</t>
  </si>
  <si>
    <t>Hợp tác xã thêu may Kim Chi</t>
  </si>
  <si>
    <t>Lô C1-C2-C3, đường Lê Lai, phường Mỹ Bình, TP. Long Xuyên, tỉnh An Giang</t>
  </si>
  <si>
    <t>kimchilxvn@yahoo.com</t>
  </si>
  <si>
    <t>www.theukimchi.com</t>
  </si>
  <si>
    <t>Nguyễn Thị Kim Chi
0946 457 669</t>
  </si>
  <si>
    <t>Thêu mỹ nghệ</t>
  </si>
  <si>
    <t>Danh sách doanh nghiệp, cơ sở sản xuất trên địa bàn tỉnh An Giang có nhu cầu đưa sản phẩm vào hệ thống phân phối của các tỉnh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</si>
</sst>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_);_(* \(#,##0.0\);_(* &quot;-&quot;??_);_(@_)"/>
    <numFmt numFmtId="178" formatCode="[$-409]dddd\,\ mmmm\ dd\,\ yyyy"/>
    <numFmt numFmtId="179" formatCode="[$-409]h:mm:ss\ AM/PM"/>
    <numFmt numFmtId="180" formatCode="0.0"/>
    <numFmt numFmtId="181" formatCode="_(* #,##0.000_);_(* \(#,##0.000\);_(* &quot;-&quot;??_);_(@_)"/>
    <numFmt numFmtId="182" formatCode="0.000"/>
  </numFmts>
  <fonts count="78">
    <font>
      <sz val="10"/>
      <name val="Arial"/>
      <family val="0"/>
    </font>
    <font>
      <sz val="10"/>
      <name val="Times New Roman"/>
      <family val="1"/>
    </font>
    <font>
      <b/>
      <sz val="10"/>
      <name val="Times New Roman"/>
      <family val="1"/>
    </font>
    <font>
      <b/>
      <i/>
      <sz val="10"/>
      <name val="Times New Roman"/>
      <family val="1"/>
    </font>
    <font>
      <b/>
      <sz val="24"/>
      <name val="Times New Roman"/>
      <family val="1"/>
    </font>
    <font>
      <b/>
      <sz val="14"/>
      <name val="Times New Roman"/>
      <family val="1"/>
    </font>
    <font>
      <b/>
      <sz val="9"/>
      <name val="Times New Roman"/>
      <family val="1"/>
    </font>
    <font>
      <sz val="9"/>
      <name val="Times New Roman"/>
      <family val="1"/>
    </font>
    <font>
      <b/>
      <i/>
      <sz val="9"/>
      <color indexed="8"/>
      <name val="Times New Roman"/>
      <family val="1"/>
    </font>
    <font>
      <i/>
      <sz val="9"/>
      <color indexed="8"/>
      <name val="Times New Roman"/>
      <family val="1"/>
    </font>
    <font>
      <b/>
      <sz val="9"/>
      <name val="VNI-Times"/>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9"/>
      <color indexed="30"/>
      <name val="Times New Roman"/>
      <family val="1"/>
    </font>
    <font>
      <b/>
      <i/>
      <sz val="9"/>
      <color indexed="10"/>
      <name val="Times New Roman"/>
      <family val="1"/>
    </font>
    <font>
      <b/>
      <u val="single"/>
      <sz val="9"/>
      <color indexed="30"/>
      <name val="Arial"/>
      <family val="2"/>
    </font>
    <font>
      <b/>
      <sz val="9"/>
      <color indexed="8"/>
      <name val="Times New Roman"/>
      <family val="1"/>
    </font>
    <font>
      <b/>
      <sz val="9"/>
      <color indexed="8"/>
      <name val="Arial"/>
      <family val="2"/>
    </font>
    <font>
      <sz val="9"/>
      <color indexed="8"/>
      <name val="Times New Roman"/>
      <family val="1"/>
    </font>
    <font>
      <b/>
      <sz val="9"/>
      <color indexed="30"/>
      <name val="Arial"/>
      <family val="2"/>
    </font>
    <font>
      <sz val="9"/>
      <color indexed="30"/>
      <name val="Times New Roman"/>
      <family val="1"/>
    </font>
    <font>
      <u val="single"/>
      <sz val="9"/>
      <color indexed="30"/>
      <name val="Arial"/>
      <family val="2"/>
    </font>
    <font>
      <i/>
      <sz val="13"/>
      <color indexed="8"/>
      <name val="Times New Roman"/>
      <family val="1"/>
    </font>
    <font>
      <b/>
      <sz val="12"/>
      <name val="Times New Roman"/>
      <family val="1"/>
    </font>
    <font>
      <i/>
      <sz val="10"/>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i/>
      <sz val="9"/>
      <color theme="1"/>
      <name val="Times New Roman"/>
      <family val="1"/>
    </font>
    <font>
      <i/>
      <sz val="9"/>
      <color theme="1"/>
      <name val="Times New Roman"/>
      <family val="1"/>
    </font>
    <font>
      <b/>
      <i/>
      <sz val="9"/>
      <color rgb="FFFF0000"/>
      <name val="Times New Roman"/>
      <family val="1"/>
    </font>
    <font>
      <b/>
      <sz val="9"/>
      <color rgb="FF0070C0"/>
      <name val="Times New Roman"/>
      <family val="1"/>
    </font>
    <font>
      <b/>
      <sz val="9"/>
      <color theme="1"/>
      <name val="Times New Roman"/>
      <family val="1"/>
    </font>
    <font>
      <b/>
      <sz val="9"/>
      <color theme="1"/>
      <name val="Arial"/>
      <family val="2"/>
    </font>
    <font>
      <sz val="9"/>
      <color rgb="FF0070C0"/>
      <name val="Times New Roman"/>
      <family val="1"/>
    </font>
    <font>
      <u val="single"/>
      <sz val="9"/>
      <color rgb="FF0070C0"/>
      <name val="Arial"/>
      <family val="2"/>
    </font>
    <font>
      <b/>
      <sz val="9"/>
      <color rgb="FF0070C0"/>
      <name val="Arial"/>
      <family val="2"/>
    </font>
    <font>
      <b/>
      <u val="single"/>
      <sz val="9"/>
      <color rgb="FF0070C0"/>
      <name val="Arial"/>
      <family val="2"/>
    </font>
    <font>
      <sz val="9"/>
      <color theme="1"/>
      <name val="Times New Roman"/>
      <family val="1"/>
    </font>
    <font>
      <i/>
      <sz val="13"/>
      <color rgb="FF000000"/>
      <name val="Times New Roman"/>
      <family val="1"/>
    </font>
    <font>
      <sz val="10"/>
      <color rgb="FF00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5">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Border="1" applyAlignment="1">
      <alignment wrapText="1"/>
    </xf>
    <xf numFmtId="0" fontId="2" fillId="0" borderId="0" xfId="0" applyFont="1" applyAlignment="1">
      <alignment wrapText="1"/>
    </xf>
    <xf numFmtId="0" fontId="2" fillId="0" borderId="0" xfId="0" applyFont="1" applyAlignment="1">
      <alignment horizontal="center" vertical="center" wrapText="1"/>
    </xf>
    <xf numFmtId="0" fontId="2" fillId="32" borderId="0" xfId="0" applyFont="1" applyFill="1" applyAlignment="1">
      <alignment horizontal="center" vertical="center" wrapText="1"/>
    </xf>
    <xf numFmtId="0" fontId="2" fillId="32" borderId="0" xfId="0" applyFont="1" applyFill="1" applyAlignment="1">
      <alignment wrapText="1"/>
    </xf>
    <xf numFmtId="0" fontId="3"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3" fontId="64" fillId="35" borderId="10" xfId="0" applyNumberFormat="1"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5" fillId="32" borderId="10" xfId="0" applyFont="1" applyFill="1" applyBorder="1" applyAlignment="1">
      <alignment horizontal="left" vertical="center" wrapText="1"/>
    </xf>
    <xf numFmtId="0" fontId="66" fillId="32" borderId="10" xfId="0" applyFont="1" applyFill="1" applyBorder="1" applyAlignment="1">
      <alignment horizontal="center" vertical="center" wrapText="1"/>
    </xf>
    <xf numFmtId="1" fontId="6" fillId="32" borderId="10" xfId="0" applyNumberFormat="1" applyFont="1" applyFill="1" applyBorder="1" applyAlignment="1">
      <alignment horizontal="center" vertical="center" wrapText="1"/>
    </xf>
    <xf numFmtId="0" fontId="67" fillId="32"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7" fillId="0" borderId="10" xfId="0" applyFont="1" applyBorder="1" applyAlignment="1">
      <alignment wrapText="1"/>
    </xf>
    <xf numFmtId="0" fontId="7"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6" fillId="0" borderId="10" xfId="0" applyFont="1" applyBorder="1" applyAlignment="1">
      <alignment horizontal="center" wrapText="1"/>
    </xf>
    <xf numFmtId="0" fontId="68" fillId="32" borderId="11" xfId="0" applyFont="1" applyFill="1" applyBorder="1" applyAlignment="1">
      <alignment vertical="center" wrapText="1"/>
    </xf>
    <xf numFmtId="1" fontId="10" fillId="0" borderId="10" xfId="42" applyNumberFormat="1" applyFont="1" applyBorder="1" applyAlignment="1">
      <alignment/>
    </xf>
    <xf numFmtId="0" fontId="68" fillId="32" borderId="12" xfId="0" applyFont="1" applyFill="1" applyBorder="1" applyAlignment="1">
      <alignment vertical="center" wrapText="1"/>
    </xf>
    <xf numFmtId="0" fontId="7" fillId="32" borderId="10" xfId="0" applyFont="1" applyFill="1" applyBorder="1" applyAlignment="1">
      <alignment horizontal="center" vertical="center" wrapText="1"/>
    </xf>
    <xf numFmtId="0" fontId="65" fillId="32" borderId="10" xfId="0" applyFont="1" applyFill="1" applyBorder="1" applyAlignment="1">
      <alignment horizontal="center" vertical="center" wrapText="1"/>
    </xf>
    <xf numFmtId="0" fontId="7" fillId="32" borderId="10" xfId="0" applyFont="1" applyFill="1" applyBorder="1" applyAlignment="1" quotePrefix="1">
      <alignment horizontal="center" vertical="center" wrapText="1"/>
    </xf>
    <xf numFmtId="0" fontId="11" fillId="32" borderId="10" xfId="0" applyFont="1" applyFill="1" applyBorder="1" applyAlignment="1">
      <alignment/>
    </xf>
    <xf numFmtId="0" fontId="69" fillId="32" borderId="10" xfId="0" applyFont="1" applyFill="1" applyBorder="1" applyAlignment="1">
      <alignment horizontal="center" vertical="center" wrapText="1"/>
    </xf>
    <xf numFmtId="176" fontId="69" fillId="32" borderId="10" xfId="42" applyNumberFormat="1" applyFont="1" applyFill="1" applyBorder="1" applyAlignment="1">
      <alignment horizontal="center" vertical="center" wrapText="1"/>
    </xf>
    <xf numFmtId="9" fontId="69" fillId="32" borderId="10" xfId="0" applyNumberFormat="1" applyFont="1" applyFill="1" applyBorder="1" applyAlignment="1">
      <alignment horizontal="center" vertical="center" wrapText="1"/>
    </xf>
    <xf numFmtId="0" fontId="7" fillId="32" borderId="10" xfId="0" applyFont="1" applyFill="1" applyBorder="1" applyAlignment="1">
      <alignment wrapText="1"/>
    </xf>
    <xf numFmtId="49" fontId="6" fillId="36" borderId="10" xfId="0" applyNumberFormat="1" applyFont="1" applyFill="1" applyBorder="1" applyAlignment="1">
      <alignment vertical="center" wrapText="1"/>
    </xf>
    <xf numFmtId="49" fontId="7" fillId="36" borderId="10" xfId="0" applyNumberFormat="1" applyFont="1" applyFill="1" applyBorder="1" applyAlignment="1">
      <alignment horizontal="center" vertical="center" wrapText="1"/>
    </xf>
    <xf numFmtId="3" fontId="7" fillId="36" borderId="10" xfId="0" applyNumberFormat="1" applyFont="1" applyFill="1" applyBorder="1" applyAlignment="1">
      <alignment horizontal="right" vertical="center" wrapText="1"/>
    </xf>
    <xf numFmtId="1" fontId="70" fillId="32" borderId="10" xfId="0" applyNumberFormat="1" applyFont="1" applyFill="1" applyBorder="1" applyAlignment="1">
      <alignment horizontal="center" vertical="center"/>
    </xf>
    <xf numFmtId="0" fontId="69" fillId="32" borderId="10" xfId="0" applyFont="1" applyFill="1" applyBorder="1" applyAlignment="1">
      <alignment horizontal="left" vertical="center" wrapText="1"/>
    </xf>
    <xf numFmtId="0" fontId="6" fillId="0" borderId="10" xfId="0" applyFont="1" applyBorder="1" applyAlignment="1">
      <alignment wrapText="1"/>
    </xf>
    <xf numFmtId="1" fontId="6" fillId="0" borderId="10" xfId="0" applyNumberFormat="1" applyFont="1" applyBorder="1" applyAlignment="1">
      <alignment horizontal="center" vertical="center" wrapText="1"/>
    </xf>
    <xf numFmtId="0" fontId="6" fillId="0" borderId="10" xfId="0" applyFont="1" applyFill="1" applyBorder="1" applyAlignment="1">
      <alignment horizontal="left" vertical="center" wrapText="1"/>
    </xf>
    <xf numFmtId="0" fontId="68" fillId="32" borderId="10" xfId="0" applyFont="1" applyFill="1" applyBorder="1" applyAlignment="1" quotePrefix="1">
      <alignment horizontal="center" vertical="center" wrapText="1"/>
    </xf>
    <xf numFmtId="0" fontId="71" fillId="32" borderId="10" xfId="0" applyFont="1" applyFill="1" applyBorder="1" applyAlignment="1">
      <alignment vertical="center" wrapText="1"/>
    </xf>
    <xf numFmtId="0" fontId="72" fillId="32" borderId="10" xfId="53" applyFont="1" applyFill="1" applyBorder="1" applyAlignment="1">
      <alignment vertical="center" wrapText="1"/>
    </xf>
    <xf numFmtId="1" fontId="71" fillId="32" borderId="10" xfId="0" applyNumberFormat="1" applyFont="1" applyFill="1" applyBorder="1" applyAlignment="1">
      <alignment vertical="center" wrapText="1"/>
    </xf>
    <xf numFmtId="0" fontId="6" fillId="0" borderId="10" xfId="0" applyFont="1" applyBorder="1" applyAlignment="1">
      <alignment vertical="center" wrapText="1"/>
    </xf>
    <xf numFmtId="0" fontId="7" fillId="0" borderId="10" xfId="0" applyFont="1" applyBorder="1" applyAlignment="1">
      <alignment horizontal="left" vertical="center" wrapText="1"/>
    </xf>
    <xf numFmtId="0" fontId="6" fillId="32" borderId="10" xfId="57" applyFont="1" applyFill="1" applyBorder="1" applyAlignment="1">
      <alignment horizontal="center" vertical="center" wrapText="1"/>
      <protection/>
    </xf>
    <xf numFmtId="49" fontId="6" fillId="32" borderId="10" xfId="57" applyNumberFormat="1" applyFont="1" applyFill="1" applyBorder="1" applyAlignment="1">
      <alignment horizontal="left" vertical="center" wrapText="1"/>
      <protection/>
    </xf>
    <xf numFmtId="49" fontId="6" fillId="32" borderId="10" xfId="57" applyNumberFormat="1" applyFont="1" applyFill="1" applyBorder="1" applyAlignment="1">
      <alignment horizontal="center" vertical="center" wrapText="1"/>
      <protection/>
    </xf>
    <xf numFmtId="3" fontId="6" fillId="32" borderId="10" xfId="57" applyNumberFormat="1" applyFont="1" applyFill="1" applyBorder="1" applyAlignment="1">
      <alignment horizontal="center" vertical="center" wrapText="1"/>
      <protection/>
    </xf>
    <xf numFmtId="0" fontId="6" fillId="0" borderId="10" xfId="57" applyFont="1" applyBorder="1" applyAlignment="1">
      <alignment horizontal="center" vertical="center" wrapText="1"/>
      <protection/>
    </xf>
    <xf numFmtId="0" fontId="6" fillId="0" borderId="10" xfId="57" applyFont="1" applyBorder="1" applyAlignment="1">
      <alignment horizontal="center" vertical="center" wrapText="1"/>
      <protection/>
    </xf>
    <xf numFmtId="0" fontId="6" fillId="0" borderId="10" xfId="57" applyFont="1" applyBorder="1" applyAlignment="1">
      <alignment horizontal="left" vertical="center" wrapText="1"/>
      <protection/>
    </xf>
    <xf numFmtId="0" fontId="7" fillId="0" borderId="10" xfId="57" applyFont="1" applyBorder="1" applyAlignment="1">
      <alignment horizontal="center" vertical="center" wrapText="1"/>
      <protection/>
    </xf>
    <xf numFmtId="3" fontId="6" fillId="0" borderId="10" xfId="57" applyNumberFormat="1" applyFont="1" applyBorder="1" applyAlignment="1">
      <alignment horizontal="center" wrapText="1"/>
      <protection/>
    </xf>
    <xf numFmtId="0" fontId="6" fillId="0" borderId="10" xfId="57" applyFont="1" applyBorder="1" applyAlignment="1">
      <alignment vertical="center" wrapText="1"/>
      <protection/>
    </xf>
    <xf numFmtId="0" fontId="6" fillId="0" borderId="10" xfId="57" applyFont="1" applyBorder="1" applyAlignment="1">
      <alignment wrapText="1"/>
      <protection/>
    </xf>
    <xf numFmtId="3" fontId="6" fillId="0" borderId="10" xfId="57" applyNumberFormat="1" applyFont="1" applyBorder="1" applyAlignment="1">
      <alignment horizontal="center" vertical="center" wrapText="1"/>
      <protection/>
    </xf>
    <xf numFmtId="0" fontId="68" fillId="32" borderId="13" xfId="0" applyFont="1" applyFill="1" applyBorder="1" applyAlignment="1">
      <alignment horizontal="center" vertical="center" wrapText="1"/>
    </xf>
    <xf numFmtId="49" fontId="6" fillId="32" borderId="10" xfId="0" applyNumberFormat="1" applyFont="1" applyFill="1" applyBorder="1" applyAlignment="1">
      <alignment horizontal="left" vertical="center" wrapText="1"/>
    </xf>
    <xf numFmtId="49" fontId="6" fillId="32" borderId="10" xfId="0" applyNumberFormat="1" applyFont="1" applyFill="1" applyBorder="1" applyAlignment="1">
      <alignment horizontal="center" vertical="center" wrapText="1"/>
    </xf>
    <xf numFmtId="176" fontId="6" fillId="0" borderId="10" xfId="42" applyNumberFormat="1" applyFont="1" applyBorder="1" applyAlignment="1">
      <alignment horizontal="center" vertical="center" wrapText="1"/>
    </xf>
    <xf numFmtId="0" fontId="68" fillId="32" borderId="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horizontal="center" vertical="center" wrapText="1"/>
    </xf>
    <xf numFmtId="0" fontId="6" fillId="32" borderId="14" xfId="0" applyFont="1" applyFill="1" applyBorder="1" applyAlignment="1">
      <alignment horizontal="center" vertical="center" wrapText="1"/>
    </xf>
    <xf numFmtId="0" fontId="6" fillId="32" borderId="10" xfId="0" applyFont="1" applyFill="1" applyBorder="1" applyAlignment="1">
      <alignment wrapText="1"/>
    </xf>
    <xf numFmtId="49" fontId="6" fillId="32"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0" fontId="68" fillId="32" borderId="15"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68" fillId="32" borderId="13" xfId="0" applyFont="1" applyFill="1" applyBorder="1" applyAlignment="1">
      <alignment horizontal="center" vertical="center" wrapText="1"/>
    </xf>
    <xf numFmtId="0" fontId="68" fillId="32" borderId="0" xfId="0" applyFont="1" applyFill="1" applyBorder="1" applyAlignment="1">
      <alignment horizontal="center" vertical="center" wrapText="1"/>
    </xf>
    <xf numFmtId="0" fontId="68" fillId="32" borderId="15" xfId="0" applyFont="1" applyFill="1" applyBorder="1" applyAlignment="1">
      <alignment horizontal="center" vertical="center" wrapText="1"/>
    </xf>
    <xf numFmtId="0" fontId="68" fillId="32" borderId="16" xfId="0" applyFont="1" applyFill="1" applyBorder="1" applyAlignment="1">
      <alignment horizontal="center" vertical="center" wrapText="1"/>
    </xf>
    <xf numFmtId="0" fontId="68" fillId="32" borderId="17" xfId="0" applyFont="1" applyFill="1" applyBorder="1" applyAlignment="1">
      <alignment horizontal="center" vertical="center" wrapText="1"/>
    </xf>
    <xf numFmtId="0" fontId="68" fillId="32" borderId="18"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0" fontId="71" fillId="32" borderId="11" xfId="0" applyFont="1" applyFill="1" applyBorder="1" applyAlignment="1" quotePrefix="1">
      <alignment horizontal="center" vertical="center" wrapText="1"/>
    </xf>
    <xf numFmtId="0" fontId="71" fillId="32" borderId="12" xfId="0" applyFont="1" applyFill="1" applyBorder="1" applyAlignment="1" quotePrefix="1">
      <alignment horizontal="center" vertical="center" wrapText="1"/>
    </xf>
    <xf numFmtId="0" fontId="71" fillId="32" borderId="19" xfId="0" applyFont="1" applyFill="1" applyBorder="1" applyAlignment="1" quotePrefix="1">
      <alignment horizontal="center" vertical="center" wrapText="1"/>
    </xf>
    <xf numFmtId="0" fontId="68" fillId="32" borderId="20" xfId="0" applyFont="1" applyFill="1" applyBorder="1" applyAlignment="1">
      <alignment horizontal="center" vertical="center" wrapText="1"/>
    </xf>
    <xf numFmtId="0" fontId="68" fillId="32" borderId="21" xfId="0" applyFont="1" applyFill="1" applyBorder="1" applyAlignment="1">
      <alignment horizontal="center" vertical="center" wrapText="1"/>
    </xf>
    <xf numFmtId="0" fontId="68" fillId="32" borderId="22" xfId="0" applyFont="1" applyFill="1" applyBorder="1" applyAlignment="1">
      <alignment horizontal="center" vertical="center" wrapText="1"/>
    </xf>
    <xf numFmtId="0" fontId="6" fillId="0" borderId="10" xfId="57" applyFont="1" applyBorder="1" applyAlignment="1">
      <alignment horizontal="center" vertical="center" wrapText="1"/>
      <protection/>
    </xf>
    <xf numFmtId="0" fontId="6" fillId="32" borderId="10" xfId="57" applyFont="1" applyFill="1" applyBorder="1" applyAlignment="1">
      <alignment horizontal="center" vertical="center" wrapText="1"/>
      <protection/>
    </xf>
    <xf numFmtId="0" fontId="68" fillId="32" borderId="10" xfId="57" applyFont="1" applyFill="1" applyBorder="1" applyAlignment="1">
      <alignment horizontal="center" vertical="center" wrapText="1"/>
      <protection/>
    </xf>
    <xf numFmtId="3" fontId="6" fillId="32" borderId="10" xfId="57" applyNumberFormat="1" applyFont="1" applyFill="1" applyBorder="1" applyAlignment="1">
      <alignment horizontal="center" vertical="center" wrapText="1"/>
      <protection/>
    </xf>
    <xf numFmtId="49" fontId="6" fillId="32" borderId="10" xfId="57" applyNumberFormat="1" applyFont="1" applyFill="1" applyBorder="1" applyAlignment="1">
      <alignment horizontal="center" vertical="center" wrapText="1"/>
      <protection/>
    </xf>
    <xf numFmtId="49" fontId="6" fillId="32" borderId="10" xfId="57"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68" fillId="32" borderId="10" xfId="57" applyFont="1" applyFill="1" applyBorder="1" applyAlignment="1" quotePrefix="1">
      <alignment horizontal="center" vertical="center" wrapText="1"/>
      <protection/>
    </xf>
    <xf numFmtId="0" fontId="73" fillId="32" borderId="10" xfId="53"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wrapText="1"/>
    </xf>
    <xf numFmtId="0" fontId="68" fillId="32" borderId="10" xfId="0" applyFont="1" applyFill="1" applyBorder="1" applyAlignment="1" quotePrefix="1">
      <alignment horizontal="center" vertical="center" wrapText="1"/>
    </xf>
    <xf numFmtId="0" fontId="68" fillId="32" borderId="11" xfId="0" applyFont="1" applyFill="1" applyBorder="1" applyAlignment="1">
      <alignment horizontal="left" vertical="center" wrapText="1"/>
    </xf>
    <xf numFmtId="0" fontId="68" fillId="32" borderId="12" xfId="0" applyFont="1" applyFill="1" applyBorder="1" applyAlignment="1">
      <alignment horizontal="left" vertical="center" wrapText="1"/>
    </xf>
    <xf numFmtId="0" fontId="68" fillId="32" borderId="19" xfId="0" applyFont="1" applyFill="1" applyBorder="1" applyAlignment="1">
      <alignment horizontal="left" vertical="center" wrapText="1"/>
    </xf>
    <xf numFmtId="0" fontId="68" fillId="32" borderId="10" xfId="0" applyFont="1" applyFill="1" applyBorder="1" applyAlignment="1">
      <alignment horizontal="center" vertical="center" wrapText="1"/>
    </xf>
    <xf numFmtId="0" fontId="74" fillId="32" borderId="10" xfId="53" applyFont="1" applyFill="1" applyBorder="1" applyAlignment="1">
      <alignment horizontal="center" vertic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9" xfId="0" applyFont="1" applyBorder="1" applyAlignment="1">
      <alignment horizontal="center" wrapText="1"/>
    </xf>
    <xf numFmtId="0" fontId="68" fillId="32" borderId="10" xfId="0" applyFont="1" applyFill="1" applyBorder="1" applyAlignment="1">
      <alignment horizontal="left" vertical="center" wrapText="1"/>
    </xf>
    <xf numFmtId="0" fontId="75" fillId="32" borderId="11" xfId="0" applyFont="1" applyFill="1" applyBorder="1" applyAlignment="1">
      <alignment horizontal="center" vertical="center" wrapText="1"/>
    </xf>
    <xf numFmtId="0" fontId="75" fillId="32" borderId="12" xfId="0" applyFont="1" applyFill="1" applyBorder="1" applyAlignment="1">
      <alignment horizontal="center" vertical="center" wrapText="1"/>
    </xf>
    <xf numFmtId="0" fontId="75" fillId="32" borderId="19" xfId="0" applyFont="1" applyFill="1" applyBorder="1" applyAlignment="1">
      <alignment horizontal="center" vertical="center" wrapText="1"/>
    </xf>
    <xf numFmtId="0" fontId="6" fillId="32" borderId="10" xfId="0" applyFont="1" applyFill="1" applyBorder="1" applyAlignment="1" quotePrefix="1">
      <alignment horizontal="center" vertical="center" wrapText="1"/>
    </xf>
    <xf numFmtId="0" fontId="68" fillId="32" borderId="11" xfId="0" applyFont="1" applyFill="1" applyBorder="1" applyAlignment="1">
      <alignment horizontal="center" vertical="center" wrapText="1"/>
    </xf>
    <xf numFmtId="0" fontId="68" fillId="32" borderId="12" xfId="0" applyFont="1" applyFill="1" applyBorder="1" applyAlignment="1">
      <alignment horizontal="center" vertical="center" wrapText="1"/>
    </xf>
    <xf numFmtId="0" fontId="68" fillId="32" borderId="19" xfId="0" applyFont="1" applyFill="1" applyBorder="1" applyAlignment="1">
      <alignment horizontal="center" vertical="center" wrapText="1"/>
    </xf>
    <xf numFmtId="3" fontId="7" fillId="36" borderId="11" xfId="0" applyNumberFormat="1" applyFont="1" applyFill="1" applyBorder="1" applyAlignment="1">
      <alignment horizontal="center" vertical="center" wrapText="1"/>
    </xf>
    <xf numFmtId="3" fontId="7" fillId="36" borderId="12" xfId="0" applyNumberFormat="1" applyFont="1" applyFill="1" applyBorder="1" applyAlignment="1">
      <alignment horizontal="center" vertical="center" wrapText="1"/>
    </xf>
    <xf numFmtId="3" fontId="7" fillId="36" borderId="19" xfId="0" applyNumberFormat="1" applyFont="1" applyFill="1" applyBorder="1" applyAlignment="1">
      <alignment horizontal="center" vertical="center" wrapText="1"/>
    </xf>
    <xf numFmtId="49" fontId="7" fillId="36" borderId="10" xfId="0" applyNumberFormat="1" applyFont="1" applyFill="1" applyBorder="1" applyAlignment="1">
      <alignment horizontal="center" vertical="center" wrapText="1"/>
    </xf>
    <xf numFmtId="0" fontId="7" fillId="32" borderId="10" xfId="0" applyFont="1" applyFill="1" applyBorder="1" applyAlignment="1">
      <alignment horizontal="center" vertical="center" wrapText="1"/>
    </xf>
    <xf numFmtId="1" fontId="68" fillId="32" borderId="10" xfId="42" applyNumberFormat="1" applyFont="1" applyFill="1" applyBorder="1" applyAlignment="1">
      <alignment horizontal="center" vertical="center" wrapText="1"/>
    </xf>
    <xf numFmtId="0" fontId="6" fillId="32" borderId="10" xfId="0" applyFont="1" applyFill="1" applyBorder="1" applyAlignment="1" quotePrefix="1">
      <alignment horizontal="center" wrapText="1"/>
    </xf>
    <xf numFmtId="0" fontId="6" fillId="32" borderId="10" xfId="0" applyFont="1" applyFill="1" applyBorder="1" applyAlignment="1">
      <alignment horizontal="center" wrapText="1"/>
    </xf>
    <xf numFmtId="0" fontId="68" fillId="32" borderId="10" xfId="0" applyFont="1" applyFill="1" applyBorder="1" applyAlignment="1">
      <alignment vertical="center" wrapText="1"/>
    </xf>
    <xf numFmtId="0" fontId="7" fillId="32" borderId="10" xfId="0" applyFont="1" applyFill="1" applyBorder="1" applyAlignment="1">
      <alignment horizontal="center" wrapText="1"/>
    </xf>
    <xf numFmtId="0" fontId="7" fillId="32" borderId="10" xfId="0" applyFont="1" applyFill="1" applyBorder="1" applyAlignment="1" quotePrefix="1">
      <alignment horizontal="center" vertical="center" wrapText="1"/>
    </xf>
    <xf numFmtId="0" fontId="66" fillId="32" borderId="10" xfId="0" applyFont="1" applyFill="1" applyBorder="1" applyAlignment="1">
      <alignment horizontal="center" vertical="center" wrapText="1"/>
    </xf>
    <xf numFmtId="176" fontId="7" fillId="32" borderId="10" xfId="42" applyNumberFormat="1" applyFont="1" applyFill="1" applyBorder="1" applyAlignment="1">
      <alignment horizontal="center" wrapText="1"/>
    </xf>
    <xf numFmtId="0" fontId="7" fillId="32" borderId="11" xfId="0" applyFont="1" applyFill="1" applyBorder="1" applyAlignment="1">
      <alignment horizontal="center" wrapText="1"/>
    </xf>
    <xf numFmtId="0" fontId="7" fillId="32" borderId="12" xfId="0" applyFont="1" applyFill="1" applyBorder="1" applyAlignment="1">
      <alignment horizontal="center" wrapText="1"/>
    </xf>
    <xf numFmtId="0" fontId="7" fillId="32" borderId="19"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74" fillId="32" borderId="11" xfId="53" applyFont="1" applyFill="1" applyBorder="1" applyAlignment="1">
      <alignment horizontal="center" vertical="center" wrapText="1"/>
    </xf>
    <xf numFmtId="0" fontId="74" fillId="32" borderId="12" xfId="53" applyFont="1" applyFill="1" applyBorder="1" applyAlignment="1">
      <alignment horizontal="center" vertical="center" wrapText="1"/>
    </xf>
    <xf numFmtId="0" fontId="74" fillId="32" borderId="19" xfId="53"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68" fillId="32" borderId="10" xfId="0" applyFont="1" applyFill="1" applyBorder="1" applyAlignment="1">
      <alignment horizontal="center" vertical="center"/>
    </xf>
    <xf numFmtId="0" fontId="4" fillId="36" borderId="0" xfId="0" applyFont="1" applyFill="1" applyAlignment="1">
      <alignment horizontal="center" vertical="center" wrapText="1"/>
    </xf>
    <xf numFmtId="0" fontId="3" fillId="3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56" fillId="32" borderId="11" xfId="53" applyFill="1" applyBorder="1" applyAlignment="1">
      <alignment horizontal="center" vertical="center" wrapText="1"/>
    </xf>
    <xf numFmtId="0" fontId="68" fillId="32" borderId="11" xfId="0" applyFont="1" applyFill="1" applyBorder="1" applyAlignment="1" quotePrefix="1">
      <alignment horizontal="center" vertical="center" wrapText="1"/>
    </xf>
    <xf numFmtId="0" fontId="68" fillId="32" borderId="12" xfId="0" applyFont="1" applyFill="1" applyBorder="1" applyAlignment="1" quotePrefix="1">
      <alignment horizontal="center" vertical="center" wrapText="1"/>
    </xf>
    <xf numFmtId="0" fontId="68" fillId="32" borderId="19" xfId="0" applyFont="1" applyFill="1" applyBorder="1" applyAlignment="1" quotePrefix="1">
      <alignment horizontal="center" vertical="center" wrapText="1"/>
    </xf>
    <xf numFmtId="0" fontId="73" fillId="32" borderId="12" xfId="53" applyFont="1" applyFill="1" applyBorder="1" applyAlignment="1">
      <alignment horizontal="center" vertical="center" wrapText="1"/>
    </xf>
    <xf numFmtId="0" fontId="73" fillId="32" borderId="19" xfId="53" applyFont="1" applyFill="1" applyBorder="1" applyAlignment="1">
      <alignment horizontal="center" vertical="center" wrapText="1"/>
    </xf>
    <xf numFmtId="0" fontId="56" fillId="32" borderId="0" xfId="53" applyFill="1" applyBorder="1" applyAlignment="1">
      <alignment horizontal="center" vertical="center" wrapText="1"/>
    </xf>
    <xf numFmtId="0" fontId="6" fillId="32" borderId="11" xfId="0" applyFont="1" applyFill="1" applyBorder="1" applyAlignment="1">
      <alignment horizontal="left" vertical="center" wrapText="1"/>
    </xf>
    <xf numFmtId="0" fontId="6" fillId="32" borderId="12" xfId="0" applyFont="1" applyFill="1" applyBorder="1" applyAlignment="1">
      <alignment horizontal="left" vertical="center" wrapText="1"/>
    </xf>
    <xf numFmtId="0" fontId="6" fillId="32" borderId="19" xfId="0" applyFont="1" applyFill="1" applyBorder="1" applyAlignment="1">
      <alignment horizontal="left" vertical="center" wrapText="1"/>
    </xf>
    <xf numFmtId="0" fontId="1" fillId="0" borderId="0" xfId="0" applyFont="1" applyAlignment="1">
      <alignment vertical="center" wrapText="1"/>
    </xf>
    <xf numFmtId="0" fontId="5" fillId="37" borderId="0" xfId="0" applyFont="1" applyFill="1" applyAlignment="1">
      <alignment horizontal="center" vertical="center" wrapText="1"/>
    </xf>
    <xf numFmtId="0" fontId="76" fillId="37"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wrapText="1"/>
    </xf>
    <xf numFmtId="0" fontId="0" fillId="0" borderId="0" xfId="0" applyAlignment="1">
      <alignment horizontal="center"/>
    </xf>
    <xf numFmtId="0" fontId="43" fillId="37" borderId="0" xfId="0" applyFont="1" applyFill="1" applyBorder="1" applyAlignment="1">
      <alignment horizontal="center" vertical="center" wrapText="1"/>
    </xf>
    <xf numFmtId="0" fontId="1" fillId="37" borderId="0" xfId="0" applyFont="1" applyFill="1" applyBorder="1" applyAlignment="1">
      <alignment vertical="center" wrapText="1"/>
    </xf>
    <xf numFmtId="0" fontId="1" fillId="0" borderId="0" xfId="0" applyFont="1" applyBorder="1" applyAlignment="1">
      <alignment vertical="center" wrapText="1"/>
    </xf>
    <xf numFmtId="0" fontId="2" fillId="37" borderId="10"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center" vertical="center" wrapText="1"/>
    </xf>
    <xf numFmtId="0" fontId="0" fillId="37" borderId="10" xfId="0" applyFill="1" applyBorder="1" applyAlignment="1">
      <alignment vertical="center" wrapText="1"/>
    </xf>
    <xf numFmtId="0" fontId="77" fillId="37" borderId="10" xfId="0" applyFont="1" applyFill="1" applyBorder="1" applyAlignment="1">
      <alignment vertical="center" wrapText="1"/>
    </xf>
    <xf numFmtId="0" fontId="1" fillId="37" borderId="10" xfId="0" applyFont="1" applyFill="1" applyBorder="1" applyAlignment="1" quotePrefix="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justify" vertical="center" wrapText="1"/>
    </xf>
    <xf numFmtId="0" fontId="0" fillId="37" borderId="10" xfId="0"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19" xfId="0" applyFont="1" applyFill="1" applyBorder="1" applyAlignment="1">
      <alignment horizontal="center" vertical="center" wrapText="1"/>
    </xf>
    <xf numFmtId="0" fontId="1" fillId="37" borderId="11" xfId="0" applyFont="1" applyFill="1" applyBorder="1" applyAlignment="1" quotePrefix="1">
      <alignment horizontal="center" vertical="center" wrapText="1"/>
    </xf>
    <xf numFmtId="0" fontId="1" fillId="37" borderId="12" xfId="0" applyFont="1" applyFill="1" applyBorder="1" applyAlignment="1" quotePrefix="1">
      <alignment horizontal="center" vertical="center" wrapText="1"/>
    </xf>
    <xf numFmtId="0" fontId="1" fillId="37" borderId="19" xfId="0" applyFont="1" applyFill="1" applyBorder="1" applyAlignment="1" quotePrefix="1">
      <alignment horizontal="center" vertical="center" wrapText="1"/>
    </xf>
    <xf numFmtId="0" fontId="1" fillId="37" borderId="11" xfId="0" applyFont="1" applyFill="1" applyBorder="1" applyAlignment="1">
      <alignment horizontal="justify" vertical="center" wrapText="1"/>
    </xf>
    <xf numFmtId="0" fontId="1" fillId="37" borderId="12" xfId="0" applyFont="1" applyFill="1" applyBorder="1" applyAlignment="1">
      <alignment horizontal="justify" vertical="center" wrapText="1"/>
    </xf>
    <xf numFmtId="0" fontId="1" fillId="37" borderId="19" xfId="0" applyFont="1" applyFill="1" applyBorder="1" applyAlignment="1">
      <alignment horizontal="justify" vertical="center" wrapText="1"/>
    </xf>
    <xf numFmtId="0" fontId="43" fillId="37" borderId="0" xfId="0" applyFont="1" applyFill="1" applyBorder="1" applyAlignment="1">
      <alignment horizontal="justify" vertical="center" wrapText="1"/>
    </xf>
    <xf numFmtId="0" fontId="1" fillId="37" borderId="10" xfId="0" applyFont="1" applyFill="1" applyBorder="1" applyAlignment="1">
      <alignment horizontal="justify" vertical="center" wrapText="1"/>
    </xf>
    <xf numFmtId="0" fontId="1" fillId="0" borderId="10" xfId="0" applyFont="1" applyBorder="1" applyAlignment="1">
      <alignment horizontal="justify" vertical="center" wrapText="1"/>
    </xf>
    <xf numFmtId="0" fontId="0" fillId="0" borderId="0" xfId="0" applyAlignment="1">
      <alignment horizontal="justify"/>
    </xf>
    <xf numFmtId="3" fontId="1" fillId="37" borderId="11" xfId="0" applyNumberFormat="1" applyFont="1" applyFill="1" applyBorder="1" applyAlignment="1" quotePrefix="1">
      <alignment horizontal="center" vertical="center" wrapText="1"/>
    </xf>
    <xf numFmtId="3" fontId="1" fillId="37" borderId="12" xfId="0" applyNumberFormat="1" applyFont="1" applyFill="1" applyBorder="1" applyAlignment="1" quotePrefix="1">
      <alignment horizontal="center" vertical="center" wrapText="1"/>
    </xf>
    <xf numFmtId="3" fontId="1" fillId="37" borderId="19" xfId="0" applyNumberFormat="1" applyFont="1" applyFill="1" applyBorder="1" applyAlignment="1" quotePrefix="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56" fillId="37" borderId="11" xfId="53" applyFill="1" applyBorder="1" applyAlignment="1">
      <alignment horizontal="center" vertical="center" wrapText="1"/>
    </xf>
    <xf numFmtId="3" fontId="56" fillId="37" borderId="11" xfId="53" applyNumberFormat="1" applyFill="1" applyBorder="1" applyAlignment="1" quotePrefix="1">
      <alignment horizontal="center" vertical="center" wrapText="1"/>
    </xf>
    <xf numFmtId="0" fontId="56" fillId="37" borderId="11" xfId="53" applyFill="1" applyBorder="1" applyAlignment="1" quotePrefix="1">
      <alignment horizontal="center" vertical="center" wrapText="1"/>
    </xf>
    <xf numFmtId="3" fontId="1" fillId="0" borderId="12"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56" fillId="0" borderId="11" xfId="53" applyNumberFormat="1" applyBorder="1" applyAlignment="1">
      <alignment horizontal="center" vertical="center" wrapText="1"/>
    </xf>
    <xf numFmtId="0" fontId="56" fillId="0" borderId="11" xfId="53" applyBorder="1" applyAlignment="1">
      <alignment horizontal="center" vertical="center" wrapText="1"/>
    </xf>
    <xf numFmtId="0" fontId="56" fillId="0" borderId="10" xfId="53" applyBorder="1" applyAlignment="1">
      <alignment horizontal="center" vertical="center" wrapText="1"/>
    </xf>
    <xf numFmtId="0" fontId="5" fillId="36" borderId="0" xfId="0"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gk@ymail.com" TargetMode="External" /><Relationship Id="rId2" Type="http://schemas.openxmlformats.org/officeDocument/2006/relationships/hyperlink" Target="mailto:hoang.ktdk@yahoo.com.vn" TargetMode="External" /><Relationship Id="rId3" Type="http://schemas.openxmlformats.org/officeDocument/2006/relationships/hyperlink" Target="mailto:hoangdung11k4@gmail.com" TargetMode="External" /><Relationship Id="rId4" Type="http://schemas.openxmlformats.org/officeDocument/2006/relationships/hyperlink" Target="mailto:ngtrinhlx@gmail.com" TargetMode="External" /><Relationship Id="rId5" Type="http://schemas.openxmlformats.org/officeDocument/2006/relationships/hyperlink" Target="mailto:tuvankhachhang.thnot@gmail.com" TargetMode="External" /><Relationship Id="rId6" Type="http://schemas.openxmlformats.org/officeDocument/2006/relationships/hyperlink" Target="mailto:duongthotnot@gmail.com" TargetMode="External" /><Relationship Id="rId7" Type="http://schemas.openxmlformats.org/officeDocument/2006/relationships/hyperlink" Target="http://www.nuocmamdinhhuong.com/" TargetMode="External" /><Relationship Id="rId8" Type="http://schemas.openxmlformats.org/officeDocument/2006/relationships/hyperlink" Target="http://newcafe.com.vn/" TargetMode="External" /><Relationship Id="rId9" Type="http://schemas.openxmlformats.org/officeDocument/2006/relationships/hyperlink" Target="http://bagiaokhoe.com.vn/" TargetMode="External" /><Relationship Id="rId10" Type="http://schemas.openxmlformats.org/officeDocument/2006/relationships/hyperlink" Target="http://www.mambabavui.com/" TargetMode="External" /><Relationship Id="rId11" Type="http://schemas.openxmlformats.org/officeDocument/2006/relationships/hyperlink" Target="http://www.ruoungochan.com/" TargetMode="External" /><Relationship Id="rId12" Type="http://schemas.openxmlformats.org/officeDocument/2006/relationships/hyperlink" Target="http://phannam.vn/" TargetMode="External" /><Relationship Id="rId13" Type="http://schemas.openxmlformats.org/officeDocument/2006/relationships/hyperlink" Target="http://afa.vn/index.php/gioi-thieu/gioi-thieu-ttgts?phpMyAdmin=922de81dc9572b722e5c0d8d74d6d017"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antoan@antesco.com" TargetMode="External" /><Relationship Id="rId2" Type="http://schemas.openxmlformats.org/officeDocument/2006/relationships/hyperlink" Target="http://www.antesco.com/" TargetMode="External" /><Relationship Id="rId3" Type="http://schemas.openxmlformats.org/officeDocument/2006/relationships/hyperlink" Target="http://truonghai.com.vn/" TargetMode="External" /><Relationship Id="rId4" Type="http://schemas.openxmlformats.org/officeDocument/2006/relationships/hyperlink" Target="mailto:truonghaiagg@yahoo.com" TargetMode="External" /><Relationship Id="rId5" Type="http://schemas.openxmlformats.org/officeDocument/2006/relationships/hyperlink" Target="mailto:banhtienanh@gmail.com" TargetMode="External" /><Relationship Id="rId6" Type="http://schemas.openxmlformats.org/officeDocument/2006/relationships/hyperlink" Target="http://www.tienanhbakery.com/" TargetMode="External" /><Relationship Id="rId7" Type="http://schemas.openxmlformats.org/officeDocument/2006/relationships/hyperlink" Target="mailto:dtnlannhi2014@gmail.com" TargetMode="External" /><Relationship Id="rId8" Type="http://schemas.openxmlformats.org/officeDocument/2006/relationships/hyperlink" Target="http://www.mamcotuau.com/" TargetMode="External" /><Relationship Id="rId9" Type="http://schemas.openxmlformats.org/officeDocument/2006/relationships/hyperlink" Target="mailto:drthilinh@gmail.com" TargetMode="External" /><Relationship Id="rId10" Type="http://schemas.openxmlformats.org/officeDocument/2006/relationships/hyperlink" Target="mailto:cggiaphu@gmail.com" TargetMode="External" /><Relationship Id="rId11" Type="http://schemas.openxmlformats.org/officeDocument/2006/relationships/hyperlink" Target="http://tanvuongfood.com.vn/" TargetMode="External" /><Relationship Id="rId12" Type="http://schemas.openxmlformats.org/officeDocument/2006/relationships/hyperlink" Target="mailto:phuoclam@tvfood.com.vn" TargetMode="External" /><Relationship Id="rId13" Type="http://schemas.openxmlformats.org/officeDocument/2006/relationships/hyperlink" Target="http://www.angimex.com.vn/" TargetMode="External" /><Relationship Id="rId14" Type="http://schemas.openxmlformats.org/officeDocument/2006/relationships/hyperlink" Target="mailto:pnshc@angimex.com.vn" TargetMode="External" /><Relationship Id="rId15" Type="http://schemas.openxmlformats.org/officeDocument/2006/relationships/hyperlink" Target="http://www.afiex.com.vn/" TargetMode="External" /><Relationship Id="rId16" Type="http://schemas.openxmlformats.org/officeDocument/2006/relationships/hyperlink" Target="mailto:vantrinhfood@yahoo.com" TargetMode="External" /><Relationship Id="rId17" Type="http://schemas.openxmlformats.org/officeDocument/2006/relationships/hyperlink" Target="mailto:duongthotnot@gmail.com" TargetMode="External" /><Relationship Id="rId18" Type="http://schemas.openxmlformats.org/officeDocument/2006/relationships/hyperlink" Target="mailto:tanchaulongap@gmail.com" TargetMode="External" /><Relationship Id="rId19" Type="http://schemas.openxmlformats.org/officeDocument/2006/relationships/hyperlink" Target="mailto:moha.mach@yahoo.com" TargetMode="External" /><Relationship Id="rId20" Type="http://schemas.openxmlformats.org/officeDocument/2006/relationships/hyperlink" Target="http://www.ruoungochan.com/" TargetMode="External" /><Relationship Id="rId21" Type="http://schemas.openxmlformats.org/officeDocument/2006/relationships/hyperlink" Target="mailto:kimchilxvn@yahoo.com" TargetMode="External" /><Relationship Id="rId22" Type="http://schemas.openxmlformats.org/officeDocument/2006/relationships/hyperlink" Target="http://www.theukimchi.com/" TargetMode="External" /></Relationships>
</file>

<file path=xl/worksheets/sheet1.xml><?xml version="1.0" encoding="utf-8"?>
<worksheet xmlns="http://schemas.openxmlformats.org/spreadsheetml/2006/main" xmlns:r="http://schemas.openxmlformats.org/officeDocument/2006/relationships">
  <sheetPr>
    <tabColor rgb="FFFF0000"/>
  </sheetPr>
  <dimension ref="A1:U255"/>
  <sheetViews>
    <sheetView zoomScaleSheetLayoutView="100" zoomScalePageLayoutView="0" workbookViewId="0" topLeftCell="A235">
      <selection activeCell="O6" sqref="O6"/>
    </sheetView>
  </sheetViews>
  <sheetFormatPr defaultColWidth="9.140625" defaultRowHeight="12.75" outlineLevelCol="1"/>
  <cols>
    <col min="1" max="1" width="4.8515625" style="2" customWidth="1"/>
    <col min="2" max="2" width="17.7109375" style="2" customWidth="1"/>
    <col min="3" max="3" width="14.28125" style="2" customWidth="1" outlineLevel="1"/>
    <col min="4" max="4" width="13.8515625" style="2" customWidth="1" outlineLevel="1"/>
    <col min="5" max="6" width="13.28125" style="2" customWidth="1" outlineLevel="1"/>
    <col min="7" max="7" width="8.421875" style="2" customWidth="1" outlineLevel="1"/>
    <col min="8" max="8" width="17.8515625" style="2" customWidth="1" outlineLevel="1"/>
    <col min="9" max="9" width="12.140625" style="2" hidden="1" customWidth="1" outlineLevel="1"/>
    <col min="10" max="10" width="18.7109375" style="2" hidden="1" customWidth="1" outlineLevel="1"/>
    <col min="11" max="11" width="21.28125" style="5" hidden="1" customWidth="1"/>
    <col min="12" max="12" width="39.28125" style="4" customWidth="1"/>
    <col min="13" max="13" width="13.8515625" style="2" customWidth="1" outlineLevel="1"/>
    <col min="14" max="14" width="10.421875" style="2" customWidth="1" outlineLevel="1"/>
    <col min="15" max="16" width="15.7109375" style="1" customWidth="1" outlineLevel="1"/>
    <col min="17" max="17" width="10.28125" style="2" customWidth="1" outlineLevel="1"/>
    <col min="18" max="18" width="47.8515625" style="2" customWidth="1" outlineLevel="1"/>
    <col min="19" max="19" width="54.28125" style="2" customWidth="1" outlineLevel="1"/>
    <col min="20" max="20" width="27.421875" style="2" customWidth="1" outlineLevel="1"/>
    <col min="21" max="21" width="68.57421875" style="4" customWidth="1"/>
    <col min="22" max="16384" width="9.140625" style="1" customWidth="1"/>
  </cols>
  <sheetData>
    <row r="1" spans="1:21" ht="18.75" customHeight="1">
      <c r="A1" s="214" t="s">
        <v>742</v>
      </c>
      <c r="B1" s="149"/>
      <c r="C1" s="149"/>
      <c r="D1" s="149"/>
      <c r="E1" s="149"/>
      <c r="F1" s="149"/>
      <c r="G1" s="149"/>
      <c r="H1" s="149"/>
      <c r="I1" s="149"/>
      <c r="J1" s="149"/>
      <c r="K1" s="149"/>
      <c r="L1" s="149"/>
      <c r="M1" s="149"/>
      <c r="N1" s="149"/>
      <c r="O1" s="149"/>
      <c r="P1" s="149"/>
      <c r="Q1" s="149"/>
      <c r="R1" s="149"/>
      <c r="S1" s="149"/>
      <c r="T1" s="149"/>
      <c r="U1" s="149"/>
    </row>
    <row r="2" spans="1:21" ht="38.25" customHeight="1">
      <c r="A2" s="149"/>
      <c r="B2" s="149"/>
      <c r="C2" s="149"/>
      <c r="D2" s="149"/>
      <c r="E2" s="149"/>
      <c r="F2" s="149"/>
      <c r="G2" s="149"/>
      <c r="H2" s="149"/>
      <c r="I2" s="149"/>
      <c r="J2" s="149"/>
      <c r="K2" s="149"/>
      <c r="L2" s="149"/>
      <c r="M2" s="149"/>
      <c r="N2" s="149"/>
      <c r="O2" s="149"/>
      <c r="P2" s="149"/>
      <c r="Q2" s="149"/>
      <c r="R2" s="149"/>
      <c r="S2" s="149"/>
      <c r="T2" s="149"/>
      <c r="U2" s="149"/>
    </row>
    <row r="3" spans="1:21" s="4" customFormat="1" ht="30.75" customHeight="1">
      <c r="A3" s="8"/>
      <c r="B3" s="150" t="s">
        <v>69</v>
      </c>
      <c r="C3" s="150"/>
      <c r="D3" s="150"/>
      <c r="E3" s="150"/>
      <c r="F3" s="150"/>
      <c r="G3" s="150"/>
      <c r="H3" s="150"/>
      <c r="I3" s="150"/>
      <c r="J3" s="150"/>
      <c r="K3" s="151" t="s">
        <v>70</v>
      </c>
      <c r="L3" s="151"/>
      <c r="M3" s="151"/>
      <c r="N3" s="151"/>
      <c r="O3" s="151"/>
      <c r="P3" s="151"/>
      <c r="Q3" s="151"/>
      <c r="R3" s="151"/>
      <c r="S3" s="151"/>
      <c r="T3" s="151"/>
      <c r="U3" s="151"/>
    </row>
    <row r="4" spans="1:21" ht="51" customHeight="1">
      <c r="A4" s="9" t="s">
        <v>20</v>
      </c>
      <c r="B4" s="9" t="s">
        <v>21</v>
      </c>
      <c r="C4" s="9" t="s">
        <v>0</v>
      </c>
      <c r="D4" s="9" t="s">
        <v>1</v>
      </c>
      <c r="E4" s="9" t="s">
        <v>71</v>
      </c>
      <c r="F4" s="9" t="s">
        <v>710</v>
      </c>
      <c r="G4" s="9" t="s">
        <v>53</v>
      </c>
      <c r="H4" s="9" t="s">
        <v>64</v>
      </c>
      <c r="I4" s="9" t="s">
        <v>66</v>
      </c>
      <c r="J4" s="9" t="s">
        <v>67</v>
      </c>
      <c r="K4" s="9" t="s">
        <v>54</v>
      </c>
      <c r="L4" s="10" t="s">
        <v>2</v>
      </c>
      <c r="M4" s="10" t="s">
        <v>5</v>
      </c>
      <c r="N4" s="10" t="s">
        <v>55</v>
      </c>
      <c r="O4" s="11" t="s">
        <v>531</v>
      </c>
      <c r="P4" s="11" t="s">
        <v>142</v>
      </c>
      <c r="Q4" s="10" t="s">
        <v>6</v>
      </c>
      <c r="R4" s="10" t="s">
        <v>4</v>
      </c>
      <c r="S4" s="12" t="s">
        <v>72</v>
      </c>
      <c r="T4" s="12" t="s">
        <v>19</v>
      </c>
      <c r="U4" s="12" t="s">
        <v>506</v>
      </c>
    </row>
    <row r="5" spans="1:21" ht="12.75">
      <c r="A5" s="110">
        <v>1</v>
      </c>
      <c r="B5" s="110" t="s">
        <v>50</v>
      </c>
      <c r="C5" s="110" t="s">
        <v>51</v>
      </c>
      <c r="D5" s="110" t="s">
        <v>62</v>
      </c>
      <c r="E5" s="110" t="s">
        <v>52</v>
      </c>
      <c r="F5" s="152" t="s">
        <v>532</v>
      </c>
      <c r="G5" s="110" t="s">
        <v>63</v>
      </c>
      <c r="H5" s="110" t="s">
        <v>65</v>
      </c>
      <c r="I5" s="148">
        <v>1600126158</v>
      </c>
      <c r="J5" s="110" t="s">
        <v>68</v>
      </c>
      <c r="K5" s="13" t="s">
        <v>244</v>
      </c>
      <c r="L5" s="14" t="s">
        <v>40</v>
      </c>
      <c r="M5" s="15" t="s">
        <v>41</v>
      </c>
      <c r="N5" s="15" t="s">
        <v>56</v>
      </c>
      <c r="O5" s="15" t="s">
        <v>42</v>
      </c>
      <c r="P5" s="15"/>
      <c r="Q5" s="127" t="s">
        <v>39</v>
      </c>
      <c r="R5" s="15" t="s">
        <v>61</v>
      </c>
      <c r="S5" s="15" t="s">
        <v>57</v>
      </c>
      <c r="T5" s="127" t="s">
        <v>30</v>
      </c>
      <c r="U5" s="129" t="s">
        <v>507</v>
      </c>
    </row>
    <row r="6" spans="1:21" ht="12.75">
      <c r="A6" s="110"/>
      <c r="B6" s="110"/>
      <c r="C6" s="110"/>
      <c r="D6" s="110"/>
      <c r="E6" s="110"/>
      <c r="F6" s="121"/>
      <c r="G6" s="110"/>
      <c r="H6" s="110"/>
      <c r="I6" s="148"/>
      <c r="J6" s="110"/>
      <c r="K6" s="13" t="s">
        <v>244</v>
      </c>
      <c r="L6" s="14" t="s">
        <v>43</v>
      </c>
      <c r="M6" s="15" t="s">
        <v>41</v>
      </c>
      <c r="N6" s="15" t="s">
        <v>56</v>
      </c>
      <c r="O6" s="15" t="s">
        <v>44</v>
      </c>
      <c r="P6" s="15"/>
      <c r="Q6" s="127"/>
      <c r="R6" s="15" t="s">
        <v>61</v>
      </c>
      <c r="S6" s="15" t="s">
        <v>58</v>
      </c>
      <c r="T6" s="127"/>
      <c r="U6" s="130"/>
    </row>
    <row r="7" spans="1:21" ht="24">
      <c r="A7" s="110"/>
      <c r="B7" s="110"/>
      <c r="C7" s="110"/>
      <c r="D7" s="110"/>
      <c r="E7" s="110"/>
      <c r="F7" s="121"/>
      <c r="G7" s="110"/>
      <c r="H7" s="110"/>
      <c r="I7" s="148"/>
      <c r="J7" s="110"/>
      <c r="K7" s="13" t="s">
        <v>244</v>
      </c>
      <c r="L7" s="14" t="s">
        <v>45</v>
      </c>
      <c r="M7" s="15" t="s">
        <v>41</v>
      </c>
      <c r="N7" s="15" t="s">
        <v>56</v>
      </c>
      <c r="O7" s="15" t="s">
        <v>46</v>
      </c>
      <c r="P7" s="15"/>
      <c r="Q7" s="127"/>
      <c r="R7" s="15" t="s">
        <v>61</v>
      </c>
      <c r="S7" s="15" t="s">
        <v>59</v>
      </c>
      <c r="T7" s="127"/>
      <c r="U7" s="130"/>
    </row>
    <row r="8" spans="1:21" ht="12.75">
      <c r="A8" s="110"/>
      <c r="B8" s="110"/>
      <c r="C8" s="110"/>
      <c r="D8" s="110"/>
      <c r="E8" s="110"/>
      <c r="F8" s="121"/>
      <c r="G8" s="110"/>
      <c r="H8" s="110"/>
      <c r="I8" s="148"/>
      <c r="J8" s="110"/>
      <c r="K8" s="13" t="s">
        <v>244</v>
      </c>
      <c r="L8" s="14" t="s">
        <v>47</v>
      </c>
      <c r="M8" s="15" t="s">
        <v>48</v>
      </c>
      <c r="N8" s="15" t="s">
        <v>56</v>
      </c>
      <c r="O8" s="15" t="s">
        <v>49</v>
      </c>
      <c r="P8" s="15"/>
      <c r="Q8" s="127"/>
      <c r="R8" s="15"/>
      <c r="S8" s="15" t="s">
        <v>60</v>
      </c>
      <c r="T8" s="127"/>
      <c r="U8" s="130"/>
    </row>
    <row r="9" spans="1:21" ht="24">
      <c r="A9" s="110"/>
      <c r="B9" s="110"/>
      <c r="C9" s="110"/>
      <c r="D9" s="110"/>
      <c r="E9" s="110"/>
      <c r="F9" s="121"/>
      <c r="G9" s="110"/>
      <c r="H9" s="110"/>
      <c r="I9" s="148"/>
      <c r="J9" s="110"/>
      <c r="K9" s="16">
        <v>8936026070067</v>
      </c>
      <c r="L9" s="17" t="s">
        <v>523</v>
      </c>
      <c r="M9" s="15" t="s">
        <v>41</v>
      </c>
      <c r="N9" s="15" t="s">
        <v>56</v>
      </c>
      <c r="O9" s="15"/>
      <c r="P9" s="15"/>
      <c r="Q9" s="127"/>
      <c r="R9" s="15"/>
      <c r="S9" s="15"/>
      <c r="T9" s="127"/>
      <c r="U9" s="130"/>
    </row>
    <row r="10" spans="1:21" ht="24">
      <c r="A10" s="110"/>
      <c r="B10" s="110"/>
      <c r="C10" s="110"/>
      <c r="D10" s="110"/>
      <c r="E10" s="110"/>
      <c r="F10" s="122"/>
      <c r="G10" s="110"/>
      <c r="H10" s="110"/>
      <c r="I10" s="148"/>
      <c r="J10" s="110"/>
      <c r="K10" s="16">
        <v>8936026070463</v>
      </c>
      <c r="L10" s="17" t="s">
        <v>524</v>
      </c>
      <c r="M10" s="15" t="s">
        <v>41</v>
      </c>
      <c r="N10" s="15" t="s">
        <v>56</v>
      </c>
      <c r="O10" s="15"/>
      <c r="P10" s="15"/>
      <c r="Q10" s="127"/>
      <c r="R10" s="15"/>
      <c r="S10" s="15"/>
      <c r="T10" s="127"/>
      <c r="U10" s="130"/>
    </row>
    <row r="11" spans="1:21" ht="12.75">
      <c r="A11" s="110">
        <v>2</v>
      </c>
      <c r="B11" s="110" t="s">
        <v>527</v>
      </c>
      <c r="C11" s="110" t="s">
        <v>83</v>
      </c>
      <c r="D11" s="110" t="s">
        <v>84</v>
      </c>
      <c r="E11" s="110" t="s">
        <v>85</v>
      </c>
      <c r="F11" s="120"/>
      <c r="G11" s="110"/>
      <c r="H11" s="110" t="s">
        <v>86</v>
      </c>
      <c r="I11" s="110">
        <v>1600754480</v>
      </c>
      <c r="J11" s="110" t="s">
        <v>87</v>
      </c>
      <c r="K11" s="18" t="s">
        <v>244</v>
      </c>
      <c r="L11" s="19" t="s">
        <v>73</v>
      </c>
      <c r="M11" s="20" t="s">
        <v>28</v>
      </c>
      <c r="N11" s="20"/>
      <c r="O11" s="21"/>
      <c r="P11" s="21"/>
      <c r="Q11" s="22"/>
      <c r="R11" s="23" t="s">
        <v>75</v>
      </c>
      <c r="S11" s="24" t="s">
        <v>74</v>
      </c>
      <c r="T11" s="145" t="s">
        <v>30</v>
      </c>
      <c r="U11" s="78" t="s">
        <v>82</v>
      </c>
    </row>
    <row r="12" spans="1:21" ht="12.75">
      <c r="A12" s="110"/>
      <c r="B12" s="110"/>
      <c r="C12" s="110"/>
      <c r="D12" s="110"/>
      <c r="E12" s="110"/>
      <c r="F12" s="121"/>
      <c r="G12" s="110"/>
      <c r="H12" s="110"/>
      <c r="I12" s="110"/>
      <c r="J12" s="110"/>
      <c r="K12" s="18" t="s">
        <v>244</v>
      </c>
      <c r="L12" s="19" t="s">
        <v>76</v>
      </c>
      <c r="M12" s="20" t="s">
        <v>28</v>
      </c>
      <c r="N12" s="20"/>
      <c r="O12" s="21"/>
      <c r="P12" s="21"/>
      <c r="Q12" s="22"/>
      <c r="R12" s="23" t="s">
        <v>75</v>
      </c>
      <c r="S12" s="24" t="s">
        <v>77</v>
      </c>
      <c r="T12" s="146"/>
      <c r="U12" s="78"/>
    </row>
    <row r="13" spans="1:21" ht="12.75">
      <c r="A13" s="110"/>
      <c r="B13" s="110"/>
      <c r="C13" s="110"/>
      <c r="D13" s="110"/>
      <c r="E13" s="110"/>
      <c r="F13" s="121"/>
      <c r="G13" s="110"/>
      <c r="H13" s="110"/>
      <c r="I13" s="110"/>
      <c r="J13" s="110"/>
      <c r="K13" s="18" t="s">
        <v>244</v>
      </c>
      <c r="L13" s="19" t="s">
        <v>29</v>
      </c>
      <c r="M13" s="20" t="s">
        <v>28</v>
      </c>
      <c r="N13" s="20"/>
      <c r="O13" s="21"/>
      <c r="P13" s="21"/>
      <c r="Q13" s="22"/>
      <c r="R13" s="23" t="s">
        <v>75</v>
      </c>
      <c r="S13" s="24" t="s">
        <v>78</v>
      </c>
      <c r="T13" s="146"/>
      <c r="U13" s="78"/>
    </row>
    <row r="14" spans="1:21" ht="12.75">
      <c r="A14" s="110"/>
      <c r="B14" s="110"/>
      <c r="C14" s="110"/>
      <c r="D14" s="110"/>
      <c r="E14" s="110"/>
      <c r="F14" s="121"/>
      <c r="G14" s="110"/>
      <c r="H14" s="110"/>
      <c r="I14" s="110"/>
      <c r="J14" s="110"/>
      <c r="K14" s="18" t="s">
        <v>244</v>
      </c>
      <c r="L14" s="19" t="s">
        <v>79</v>
      </c>
      <c r="M14" s="20" t="s">
        <v>28</v>
      </c>
      <c r="N14" s="20"/>
      <c r="O14" s="21"/>
      <c r="P14" s="21"/>
      <c r="Q14" s="22"/>
      <c r="R14" s="23" t="s">
        <v>75</v>
      </c>
      <c r="S14" s="24" t="s">
        <v>80</v>
      </c>
      <c r="T14" s="146"/>
      <c r="U14" s="78"/>
    </row>
    <row r="15" spans="1:21" ht="52.5" customHeight="1">
      <c r="A15" s="110"/>
      <c r="B15" s="110"/>
      <c r="C15" s="110"/>
      <c r="D15" s="110"/>
      <c r="E15" s="110"/>
      <c r="F15" s="122"/>
      <c r="G15" s="110"/>
      <c r="H15" s="110"/>
      <c r="I15" s="110"/>
      <c r="J15" s="110"/>
      <c r="K15" s="18" t="s">
        <v>244</v>
      </c>
      <c r="L15" s="19" t="s">
        <v>81</v>
      </c>
      <c r="M15" s="20"/>
      <c r="N15" s="20"/>
      <c r="O15" s="21"/>
      <c r="P15" s="21"/>
      <c r="Q15" s="22"/>
      <c r="R15" s="23" t="s">
        <v>75</v>
      </c>
      <c r="S15" s="24"/>
      <c r="T15" s="147"/>
      <c r="U15" s="78"/>
    </row>
    <row r="16" spans="1:21" ht="42.75" customHeight="1">
      <c r="A16" s="110">
        <v>3</v>
      </c>
      <c r="B16" s="120" t="s">
        <v>522</v>
      </c>
      <c r="C16" s="120" t="s">
        <v>88</v>
      </c>
      <c r="D16" s="120">
        <v>903132929</v>
      </c>
      <c r="E16" s="142" t="s">
        <v>89</v>
      </c>
      <c r="F16" s="142"/>
      <c r="G16" s="26"/>
      <c r="H16" s="120" t="s">
        <v>91</v>
      </c>
      <c r="I16" s="120">
        <v>1600971051</v>
      </c>
      <c r="J16" s="120" t="s">
        <v>90</v>
      </c>
      <c r="K16" s="27">
        <v>8936027010048</v>
      </c>
      <c r="L16" s="19" t="s">
        <v>92</v>
      </c>
      <c r="M16" s="20" t="s">
        <v>96</v>
      </c>
      <c r="N16" s="20" t="s">
        <v>240</v>
      </c>
      <c r="O16" s="20" t="s">
        <v>97</v>
      </c>
      <c r="P16" s="20"/>
      <c r="Q16" s="22" t="s">
        <v>241</v>
      </c>
      <c r="R16" s="20" t="s">
        <v>101</v>
      </c>
      <c r="S16" s="20" t="s">
        <v>100</v>
      </c>
      <c r="T16" s="22" t="s">
        <v>143</v>
      </c>
      <c r="U16" s="78" t="s">
        <v>508</v>
      </c>
    </row>
    <row r="17" spans="1:21" ht="13.5">
      <c r="A17" s="110"/>
      <c r="B17" s="121"/>
      <c r="C17" s="121"/>
      <c r="D17" s="121"/>
      <c r="E17" s="143"/>
      <c r="F17" s="143"/>
      <c r="G17" s="28"/>
      <c r="H17" s="121"/>
      <c r="I17" s="121"/>
      <c r="J17" s="121"/>
      <c r="K17" s="27">
        <v>8936027010055</v>
      </c>
      <c r="L17" s="19" t="s">
        <v>93</v>
      </c>
      <c r="M17" s="20" t="s">
        <v>96</v>
      </c>
      <c r="N17" s="20" t="s">
        <v>240</v>
      </c>
      <c r="O17" s="20" t="s">
        <v>97</v>
      </c>
      <c r="P17" s="20"/>
      <c r="Q17" s="22" t="s">
        <v>242</v>
      </c>
      <c r="R17" s="20" t="s">
        <v>101</v>
      </c>
      <c r="S17" s="20" t="s">
        <v>100</v>
      </c>
      <c r="T17" s="22" t="s">
        <v>242</v>
      </c>
      <c r="U17" s="78"/>
    </row>
    <row r="18" spans="1:21" ht="13.5">
      <c r="A18" s="110"/>
      <c r="B18" s="121"/>
      <c r="C18" s="121"/>
      <c r="D18" s="121"/>
      <c r="E18" s="143"/>
      <c r="F18" s="143"/>
      <c r="G18" s="28"/>
      <c r="H18" s="121"/>
      <c r="I18" s="121"/>
      <c r="J18" s="121"/>
      <c r="K18" s="27">
        <v>8936027010093</v>
      </c>
      <c r="L18" s="19" t="s">
        <v>94</v>
      </c>
      <c r="M18" s="20" t="s">
        <v>32</v>
      </c>
      <c r="N18" s="20" t="s">
        <v>243</v>
      </c>
      <c r="O18" s="20" t="s">
        <v>98</v>
      </c>
      <c r="P18" s="20"/>
      <c r="Q18" s="22" t="s">
        <v>242</v>
      </c>
      <c r="R18" s="20" t="s">
        <v>103</v>
      </c>
      <c r="S18" s="20" t="s">
        <v>102</v>
      </c>
      <c r="T18" s="22" t="s">
        <v>242</v>
      </c>
      <c r="U18" s="78"/>
    </row>
    <row r="19" spans="1:21" ht="13.5">
      <c r="A19" s="110"/>
      <c r="B19" s="122"/>
      <c r="C19" s="122"/>
      <c r="D19" s="122"/>
      <c r="E19" s="144"/>
      <c r="F19" s="144"/>
      <c r="G19" s="28"/>
      <c r="H19" s="122"/>
      <c r="I19" s="122"/>
      <c r="J19" s="122"/>
      <c r="K19" s="27">
        <v>8936027010109</v>
      </c>
      <c r="L19" s="19" t="s">
        <v>95</v>
      </c>
      <c r="M19" s="20" t="s">
        <v>32</v>
      </c>
      <c r="N19" s="20" t="s">
        <v>243</v>
      </c>
      <c r="O19" s="20" t="s">
        <v>99</v>
      </c>
      <c r="P19" s="20"/>
      <c r="Q19" s="22" t="s">
        <v>242</v>
      </c>
      <c r="R19" s="20" t="s">
        <v>103</v>
      </c>
      <c r="S19" s="20" t="s">
        <v>102</v>
      </c>
      <c r="T19" s="22" t="s">
        <v>242</v>
      </c>
      <c r="U19" s="78"/>
    </row>
    <row r="20" spans="1:21" ht="12.75" customHeight="1">
      <c r="A20" s="110">
        <v>4</v>
      </c>
      <c r="B20" s="110" t="s">
        <v>528</v>
      </c>
      <c r="C20" s="110" t="s">
        <v>104</v>
      </c>
      <c r="D20" s="110" t="s">
        <v>105</v>
      </c>
      <c r="E20" s="106" t="s">
        <v>198</v>
      </c>
      <c r="F20" s="153"/>
      <c r="G20" s="110"/>
      <c r="H20" s="110" t="s">
        <v>106</v>
      </c>
      <c r="I20" s="110"/>
      <c r="J20" s="110" t="s">
        <v>107</v>
      </c>
      <c r="K20" s="75" t="s">
        <v>505</v>
      </c>
      <c r="L20" s="159" t="s">
        <v>510</v>
      </c>
      <c r="M20" s="134" t="s">
        <v>96</v>
      </c>
      <c r="N20" s="139"/>
      <c r="O20" s="135">
        <f>170000/2</f>
        <v>85000</v>
      </c>
      <c r="P20" s="136"/>
      <c r="Q20" s="139"/>
      <c r="R20" s="139"/>
      <c r="S20" s="29" t="s">
        <v>108</v>
      </c>
      <c r="T20" s="139"/>
      <c r="U20" s="130" t="s">
        <v>509</v>
      </c>
    </row>
    <row r="21" spans="1:21" ht="12.75">
      <c r="A21" s="110"/>
      <c r="B21" s="110"/>
      <c r="C21" s="110"/>
      <c r="D21" s="110"/>
      <c r="E21" s="110"/>
      <c r="F21" s="154"/>
      <c r="G21" s="110"/>
      <c r="H21" s="110"/>
      <c r="I21" s="110"/>
      <c r="J21" s="110"/>
      <c r="K21" s="75"/>
      <c r="L21" s="160"/>
      <c r="M21" s="134"/>
      <c r="N21" s="140"/>
      <c r="O21" s="135"/>
      <c r="P21" s="137"/>
      <c r="Q21" s="140"/>
      <c r="R21" s="140"/>
      <c r="S21" s="29" t="s">
        <v>109</v>
      </c>
      <c r="T21" s="140"/>
      <c r="U21" s="130"/>
    </row>
    <row r="22" spans="1:21" ht="12.75">
      <c r="A22" s="110"/>
      <c r="B22" s="110"/>
      <c r="C22" s="110"/>
      <c r="D22" s="110"/>
      <c r="E22" s="110"/>
      <c r="F22" s="154"/>
      <c r="G22" s="110"/>
      <c r="H22" s="110"/>
      <c r="I22" s="110"/>
      <c r="J22" s="110"/>
      <c r="K22" s="75"/>
      <c r="L22" s="160"/>
      <c r="M22" s="134"/>
      <c r="N22" s="140"/>
      <c r="O22" s="135"/>
      <c r="P22" s="137"/>
      <c r="Q22" s="140"/>
      <c r="R22" s="140"/>
      <c r="S22" s="29" t="s">
        <v>110</v>
      </c>
      <c r="T22" s="140"/>
      <c r="U22" s="130"/>
    </row>
    <row r="23" spans="1:21" ht="24.75" customHeight="1">
      <c r="A23" s="110"/>
      <c r="B23" s="110"/>
      <c r="C23" s="110"/>
      <c r="D23" s="110"/>
      <c r="E23" s="110"/>
      <c r="F23" s="155"/>
      <c r="G23" s="110"/>
      <c r="H23" s="110"/>
      <c r="I23" s="110"/>
      <c r="J23" s="110"/>
      <c r="K23" s="75"/>
      <c r="L23" s="161"/>
      <c r="M23" s="134"/>
      <c r="N23" s="141"/>
      <c r="O23" s="135"/>
      <c r="P23" s="138"/>
      <c r="Q23" s="141"/>
      <c r="R23" s="141"/>
      <c r="S23" s="29" t="s">
        <v>111</v>
      </c>
      <c r="T23" s="141"/>
      <c r="U23" s="130"/>
    </row>
    <row r="24" spans="1:21" ht="147" customHeight="1">
      <c r="A24" s="110">
        <v>5</v>
      </c>
      <c r="B24" s="110" t="s">
        <v>529</v>
      </c>
      <c r="C24" s="110" t="s">
        <v>112</v>
      </c>
      <c r="D24" s="110" t="s">
        <v>113</v>
      </c>
      <c r="E24" s="110" t="s">
        <v>114</v>
      </c>
      <c r="F24" s="120"/>
      <c r="G24" s="110" t="s">
        <v>175</v>
      </c>
      <c r="H24" s="110" t="s">
        <v>115</v>
      </c>
      <c r="I24" s="110">
        <v>1601864408</v>
      </c>
      <c r="J24" s="110" t="s">
        <v>116</v>
      </c>
      <c r="K24" s="75" t="s">
        <v>245</v>
      </c>
      <c r="L24" s="30" t="s">
        <v>118</v>
      </c>
      <c r="M24" s="15" t="s">
        <v>32</v>
      </c>
      <c r="N24" s="15" t="s">
        <v>176</v>
      </c>
      <c r="O24" s="15" t="s">
        <v>117</v>
      </c>
      <c r="P24" s="133" t="s">
        <v>177</v>
      </c>
      <c r="Q24" s="134"/>
      <c r="R24" s="29" t="s">
        <v>178</v>
      </c>
      <c r="S24" s="31" t="s">
        <v>179</v>
      </c>
      <c r="T24" s="132" t="s">
        <v>180</v>
      </c>
      <c r="U24" s="119" t="s">
        <v>181</v>
      </c>
    </row>
    <row r="25" spans="1:21" ht="39" customHeight="1">
      <c r="A25" s="110"/>
      <c r="B25" s="110"/>
      <c r="C25" s="110"/>
      <c r="D25" s="110"/>
      <c r="E25" s="110"/>
      <c r="F25" s="122"/>
      <c r="G25" s="110"/>
      <c r="H25" s="110"/>
      <c r="I25" s="110"/>
      <c r="J25" s="110"/>
      <c r="K25" s="75"/>
      <c r="L25" s="30" t="s">
        <v>119</v>
      </c>
      <c r="M25" s="15" t="s">
        <v>32</v>
      </c>
      <c r="N25" s="15" t="s">
        <v>176</v>
      </c>
      <c r="O25" s="15" t="s">
        <v>117</v>
      </c>
      <c r="P25" s="133"/>
      <c r="Q25" s="134"/>
      <c r="R25" s="29" t="s">
        <v>182</v>
      </c>
      <c r="S25" s="29" t="s">
        <v>183</v>
      </c>
      <c r="T25" s="132"/>
      <c r="U25" s="119"/>
    </row>
    <row r="26" spans="1:21" ht="16.5" customHeight="1">
      <c r="A26" s="110">
        <v>6</v>
      </c>
      <c r="B26" s="110" t="s">
        <v>120</v>
      </c>
      <c r="C26" s="110" t="s">
        <v>121</v>
      </c>
      <c r="D26" s="110" t="s">
        <v>197</v>
      </c>
      <c r="E26" s="110" t="s">
        <v>122</v>
      </c>
      <c r="F26" s="152" t="s">
        <v>533</v>
      </c>
      <c r="G26" s="110" t="s">
        <v>184</v>
      </c>
      <c r="H26" s="110" t="s">
        <v>123</v>
      </c>
      <c r="I26" s="110">
        <v>1601933482</v>
      </c>
      <c r="J26" s="128">
        <v>102010002025692</v>
      </c>
      <c r="K26" s="32" t="s">
        <v>185</v>
      </c>
      <c r="L26" s="33" t="s">
        <v>134</v>
      </c>
      <c r="M26" s="33" t="s">
        <v>124</v>
      </c>
      <c r="N26" s="33" t="s">
        <v>56</v>
      </c>
      <c r="O26" s="34">
        <v>80000</v>
      </c>
      <c r="P26" s="35" t="s">
        <v>186</v>
      </c>
      <c r="Q26" s="33"/>
      <c r="R26" s="33" t="s">
        <v>187</v>
      </c>
      <c r="S26" s="33" t="s">
        <v>125</v>
      </c>
      <c r="T26" s="36" t="s">
        <v>188</v>
      </c>
      <c r="U26" s="129" t="s">
        <v>511</v>
      </c>
    </row>
    <row r="27" spans="1:21" ht="16.5" customHeight="1">
      <c r="A27" s="110"/>
      <c r="B27" s="110"/>
      <c r="C27" s="110"/>
      <c r="D27" s="110"/>
      <c r="E27" s="110"/>
      <c r="F27" s="121"/>
      <c r="G27" s="110"/>
      <c r="H27" s="110"/>
      <c r="I27" s="110"/>
      <c r="J27" s="128"/>
      <c r="K27" s="32" t="s">
        <v>189</v>
      </c>
      <c r="L27" s="33" t="s">
        <v>135</v>
      </c>
      <c r="M27" s="33" t="s">
        <v>126</v>
      </c>
      <c r="N27" s="33" t="s">
        <v>56</v>
      </c>
      <c r="O27" s="34">
        <v>16000</v>
      </c>
      <c r="P27" s="35" t="s">
        <v>186</v>
      </c>
      <c r="Q27" s="33"/>
      <c r="R27" s="33" t="s">
        <v>187</v>
      </c>
      <c r="S27" s="33" t="s">
        <v>127</v>
      </c>
      <c r="T27" s="36" t="s">
        <v>188</v>
      </c>
      <c r="U27" s="130"/>
    </row>
    <row r="28" spans="1:21" ht="16.5" customHeight="1">
      <c r="A28" s="110"/>
      <c r="B28" s="110"/>
      <c r="C28" s="110"/>
      <c r="D28" s="110"/>
      <c r="E28" s="110"/>
      <c r="F28" s="121"/>
      <c r="G28" s="110"/>
      <c r="H28" s="110"/>
      <c r="I28" s="110"/>
      <c r="J28" s="128"/>
      <c r="K28" s="32" t="s">
        <v>190</v>
      </c>
      <c r="L28" s="33" t="s">
        <v>136</v>
      </c>
      <c r="M28" s="33" t="s">
        <v>126</v>
      </c>
      <c r="N28" s="33" t="s">
        <v>56</v>
      </c>
      <c r="O28" s="34">
        <v>21500</v>
      </c>
      <c r="P28" s="35" t="s">
        <v>186</v>
      </c>
      <c r="Q28" s="33"/>
      <c r="R28" s="33" t="s">
        <v>187</v>
      </c>
      <c r="S28" s="33" t="s">
        <v>128</v>
      </c>
      <c r="T28" s="36" t="s">
        <v>188</v>
      </c>
      <c r="U28" s="130"/>
    </row>
    <row r="29" spans="1:21" ht="16.5" customHeight="1">
      <c r="A29" s="110"/>
      <c r="B29" s="110"/>
      <c r="C29" s="110"/>
      <c r="D29" s="110"/>
      <c r="E29" s="110"/>
      <c r="F29" s="121"/>
      <c r="G29" s="110"/>
      <c r="H29" s="110"/>
      <c r="I29" s="110"/>
      <c r="J29" s="128"/>
      <c r="K29" s="32" t="s">
        <v>191</v>
      </c>
      <c r="L29" s="33" t="s">
        <v>137</v>
      </c>
      <c r="M29" s="33" t="s">
        <v>126</v>
      </c>
      <c r="N29" s="33" t="s">
        <v>56</v>
      </c>
      <c r="O29" s="34">
        <v>23500</v>
      </c>
      <c r="P29" s="35" t="s">
        <v>186</v>
      </c>
      <c r="Q29" s="33"/>
      <c r="R29" s="33" t="s">
        <v>187</v>
      </c>
      <c r="S29" s="33" t="s">
        <v>129</v>
      </c>
      <c r="T29" s="36" t="s">
        <v>188</v>
      </c>
      <c r="U29" s="130"/>
    </row>
    <row r="30" spans="1:21" ht="16.5" customHeight="1">
      <c r="A30" s="110"/>
      <c r="B30" s="110"/>
      <c r="C30" s="110"/>
      <c r="D30" s="110"/>
      <c r="E30" s="110"/>
      <c r="F30" s="121"/>
      <c r="G30" s="110"/>
      <c r="H30" s="110"/>
      <c r="I30" s="110"/>
      <c r="J30" s="128"/>
      <c r="K30" s="32" t="s">
        <v>192</v>
      </c>
      <c r="L30" s="33" t="s">
        <v>138</v>
      </c>
      <c r="M30" s="33" t="s">
        <v>126</v>
      </c>
      <c r="N30" s="33" t="s">
        <v>56</v>
      </c>
      <c r="O30" s="34">
        <v>125000</v>
      </c>
      <c r="P30" s="35" t="s">
        <v>186</v>
      </c>
      <c r="Q30" s="33"/>
      <c r="R30" s="33" t="s">
        <v>187</v>
      </c>
      <c r="S30" s="33" t="s">
        <v>130</v>
      </c>
      <c r="T30" s="36" t="s">
        <v>188</v>
      </c>
      <c r="U30" s="130"/>
    </row>
    <row r="31" spans="1:21" ht="16.5" customHeight="1">
      <c r="A31" s="110"/>
      <c r="B31" s="110"/>
      <c r="C31" s="110"/>
      <c r="D31" s="110"/>
      <c r="E31" s="110"/>
      <c r="F31" s="121"/>
      <c r="G31" s="110"/>
      <c r="H31" s="110"/>
      <c r="I31" s="110"/>
      <c r="J31" s="128"/>
      <c r="K31" s="32" t="s">
        <v>193</v>
      </c>
      <c r="L31" s="33" t="s">
        <v>194</v>
      </c>
      <c r="M31" s="33" t="s">
        <v>126</v>
      </c>
      <c r="N31" s="33" t="s">
        <v>56</v>
      </c>
      <c r="O31" s="34">
        <v>65000</v>
      </c>
      <c r="P31" s="35" t="s">
        <v>186</v>
      </c>
      <c r="Q31" s="33"/>
      <c r="R31" s="33" t="s">
        <v>187</v>
      </c>
      <c r="S31" s="33" t="s">
        <v>131</v>
      </c>
      <c r="T31" s="36" t="s">
        <v>188</v>
      </c>
      <c r="U31" s="130"/>
    </row>
    <row r="32" spans="1:21" ht="16.5" customHeight="1">
      <c r="A32" s="110"/>
      <c r="B32" s="110"/>
      <c r="C32" s="110"/>
      <c r="D32" s="110"/>
      <c r="E32" s="110"/>
      <c r="F32" s="121"/>
      <c r="G32" s="110"/>
      <c r="H32" s="110"/>
      <c r="I32" s="110"/>
      <c r="J32" s="128"/>
      <c r="K32" s="32" t="s">
        <v>195</v>
      </c>
      <c r="L32" s="33" t="s">
        <v>139</v>
      </c>
      <c r="M32" s="33" t="s">
        <v>126</v>
      </c>
      <c r="N32" s="33" t="s">
        <v>56</v>
      </c>
      <c r="O32" s="34">
        <v>140000</v>
      </c>
      <c r="P32" s="35" t="s">
        <v>186</v>
      </c>
      <c r="Q32" s="33"/>
      <c r="R32" s="33" t="s">
        <v>187</v>
      </c>
      <c r="S32" s="33" t="s">
        <v>132</v>
      </c>
      <c r="T32" s="36" t="s">
        <v>188</v>
      </c>
      <c r="U32" s="130"/>
    </row>
    <row r="33" spans="1:21" ht="16.5" customHeight="1">
      <c r="A33" s="110"/>
      <c r="B33" s="110"/>
      <c r="C33" s="110"/>
      <c r="D33" s="110"/>
      <c r="E33" s="110"/>
      <c r="F33" s="122"/>
      <c r="G33" s="110"/>
      <c r="H33" s="110"/>
      <c r="I33" s="110"/>
      <c r="J33" s="128"/>
      <c r="K33" s="32" t="s">
        <v>196</v>
      </c>
      <c r="L33" s="33" t="s">
        <v>140</v>
      </c>
      <c r="M33" s="33" t="s">
        <v>126</v>
      </c>
      <c r="N33" s="33" t="s">
        <v>56</v>
      </c>
      <c r="O33" s="34">
        <v>150000</v>
      </c>
      <c r="P33" s="35" t="s">
        <v>186</v>
      </c>
      <c r="Q33" s="33"/>
      <c r="R33" s="33" t="s">
        <v>187</v>
      </c>
      <c r="S33" s="33" t="s">
        <v>133</v>
      </c>
      <c r="T33" s="36" t="s">
        <v>188</v>
      </c>
      <c r="U33" s="130"/>
    </row>
    <row r="34" spans="1:21" ht="12.75">
      <c r="A34" s="110">
        <v>7</v>
      </c>
      <c r="B34" s="131" t="s">
        <v>530</v>
      </c>
      <c r="C34" s="110" t="s">
        <v>3</v>
      </c>
      <c r="D34" s="106" t="s">
        <v>141</v>
      </c>
      <c r="E34" s="111" t="s">
        <v>239</v>
      </c>
      <c r="F34" s="152" t="s">
        <v>534</v>
      </c>
      <c r="G34" s="120"/>
      <c r="H34" s="120"/>
      <c r="I34" s="120"/>
      <c r="J34" s="120"/>
      <c r="K34" s="18" t="s">
        <v>244</v>
      </c>
      <c r="L34" s="37" t="s">
        <v>9</v>
      </c>
      <c r="M34" s="38" t="s">
        <v>8</v>
      </c>
      <c r="N34" s="39"/>
      <c r="O34" s="39">
        <v>30000</v>
      </c>
      <c r="P34" s="123"/>
      <c r="Q34" s="126" t="s">
        <v>22</v>
      </c>
      <c r="R34" s="127" t="s">
        <v>23</v>
      </c>
      <c r="S34" s="126" t="s">
        <v>25</v>
      </c>
      <c r="T34" s="127" t="s">
        <v>23</v>
      </c>
      <c r="U34" s="119" t="s">
        <v>512</v>
      </c>
    </row>
    <row r="35" spans="1:21" ht="12.75">
      <c r="A35" s="110"/>
      <c r="B35" s="131"/>
      <c r="C35" s="110"/>
      <c r="D35" s="110"/>
      <c r="E35" s="110"/>
      <c r="F35" s="143"/>
      <c r="G35" s="121"/>
      <c r="H35" s="121"/>
      <c r="I35" s="121"/>
      <c r="J35" s="121"/>
      <c r="K35" s="18" t="s">
        <v>244</v>
      </c>
      <c r="L35" s="37" t="s">
        <v>10</v>
      </c>
      <c r="M35" s="38" t="s">
        <v>8</v>
      </c>
      <c r="N35" s="39"/>
      <c r="O35" s="39">
        <v>52000</v>
      </c>
      <c r="P35" s="124"/>
      <c r="Q35" s="126"/>
      <c r="R35" s="127"/>
      <c r="S35" s="126"/>
      <c r="T35" s="127"/>
      <c r="U35" s="75"/>
    </row>
    <row r="36" spans="1:21" ht="12.75">
      <c r="A36" s="110"/>
      <c r="B36" s="131"/>
      <c r="C36" s="110"/>
      <c r="D36" s="110"/>
      <c r="E36" s="110"/>
      <c r="F36" s="143"/>
      <c r="G36" s="121"/>
      <c r="H36" s="121"/>
      <c r="I36" s="121"/>
      <c r="J36" s="121"/>
      <c r="K36" s="18" t="s">
        <v>244</v>
      </c>
      <c r="L36" s="37" t="s">
        <v>11</v>
      </c>
      <c r="M36" s="38" t="s">
        <v>8</v>
      </c>
      <c r="N36" s="39"/>
      <c r="O36" s="39">
        <v>26000</v>
      </c>
      <c r="P36" s="124"/>
      <c r="Q36" s="126"/>
      <c r="R36" s="127"/>
      <c r="S36" s="126"/>
      <c r="T36" s="127"/>
      <c r="U36" s="75"/>
    </row>
    <row r="37" spans="1:21" ht="12.75">
      <c r="A37" s="110"/>
      <c r="B37" s="131"/>
      <c r="C37" s="110"/>
      <c r="D37" s="110"/>
      <c r="E37" s="110"/>
      <c r="F37" s="143"/>
      <c r="G37" s="121"/>
      <c r="H37" s="121"/>
      <c r="I37" s="121"/>
      <c r="J37" s="121"/>
      <c r="K37" s="18" t="s">
        <v>244</v>
      </c>
      <c r="L37" s="37" t="s">
        <v>12</v>
      </c>
      <c r="M37" s="38" t="s">
        <v>8</v>
      </c>
      <c r="N37" s="39"/>
      <c r="O37" s="39">
        <v>26000</v>
      </c>
      <c r="P37" s="124"/>
      <c r="Q37" s="126"/>
      <c r="R37" s="127"/>
      <c r="S37" s="126"/>
      <c r="T37" s="127"/>
      <c r="U37" s="75"/>
    </row>
    <row r="38" spans="1:21" ht="12.75">
      <c r="A38" s="110"/>
      <c r="B38" s="131"/>
      <c r="C38" s="110"/>
      <c r="D38" s="110"/>
      <c r="E38" s="110"/>
      <c r="F38" s="143"/>
      <c r="G38" s="121"/>
      <c r="H38" s="121"/>
      <c r="I38" s="121"/>
      <c r="J38" s="121"/>
      <c r="K38" s="18" t="s">
        <v>244</v>
      </c>
      <c r="L38" s="37" t="s">
        <v>13</v>
      </c>
      <c r="M38" s="38" t="s">
        <v>8</v>
      </c>
      <c r="N38" s="39"/>
      <c r="O38" s="39">
        <v>25000</v>
      </c>
      <c r="P38" s="124"/>
      <c r="Q38" s="126"/>
      <c r="R38" s="127"/>
      <c r="S38" s="126"/>
      <c r="T38" s="127"/>
      <c r="U38" s="75"/>
    </row>
    <row r="39" spans="1:21" ht="12.75">
      <c r="A39" s="110"/>
      <c r="B39" s="131"/>
      <c r="C39" s="110"/>
      <c r="D39" s="110"/>
      <c r="E39" s="110"/>
      <c r="F39" s="143"/>
      <c r="G39" s="121"/>
      <c r="H39" s="121"/>
      <c r="I39" s="121"/>
      <c r="J39" s="121"/>
      <c r="K39" s="18" t="s">
        <v>244</v>
      </c>
      <c r="L39" s="37" t="s">
        <v>14</v>
      </c>
      <c r="M39" s="38" t="s">
        <v>8</v>
      </c>
      <c r="N39" s="39"/>
      <c r="O39" s="39">
        <v>64000</v>
      </c>
      <c r="P39" s="124"/>
      <c r="Q39" s="126"/>
      <c r="R39" s="127"/>
      <c r="S39" s="126"/>
      <c r="T39" s="127"/>
      <c r="U39" s="75"/>
    </row>
    <row r="40" spans="1:21" ht="12.75">
      <c r="A40" s="110"/>
      <c r="B40" s="131"/>
      <c r="C40" s="110"/>
      <c r="D40" s="110"/>
      <c r="E40" s="110"/>
      <c r="F40" s="143"/>
      <c r="G40" s="121"/>
      <c r="H40" s="121"/>
      <c r="I40" s="121"/>
      <c r="J40" s="121"/>
      <c r="K40" s="18" t="s">
        <v>244</v>
      </c>
      <c r="L40" s="37" t="s">
        <v>15</v>
      </c>
      <c r="M40" s="38" t="s">
        <v>8</v>
      </c>
      <c r="N40" s="39"/>
      <c r="O40" s="39">
        <v>28000</v>
      </c>
      <c r="P40" s="124"/>
      <c r="Q40" s="126"/>
      <c r="R40" s="127"/>
      <c r="S40" s="126"/>
      <c r="T40" s="127"/>
      <c r="U40" s="75"/>
    </row>
    <row r="41" spans="1:21" ht="12.75">
      <c r="A41" s="110"/>
      <c r="B41" s="131"/>
      <c r="C41" s="110"/>
      <c r="D41" s="110"/>
      <c r="E41" s="110"/>
      <c r="F41" s="143"/>
      <c r="G41" s="121"/>
      <c r="H41" s="121"/>
      <c r="I41" s="121"/>
      <c r="J41" s="121"/>
      <c r="K41" s="18" t="s">
        <v>244</v>
      </c>
      <c r="L41" s="37" t="s">
        <v>16</v>
      </c>
      <c r="M41" s="38" t="s">
        <v>8</v>
      </c>
      <c r="N41" s="39"/>
      <c r="O41" s="39">
        <v>30000</v>
      </c>
      <c r="P41" s="124"/>
      <c r="Q41" s="126"/>
      <c r="R41" s="127"/>
      <c r="S41" s="126"/>
      <c r="T41" s="127"/>
      <c r="U41" s="75"/>
    </row>
    <row r="42" spans="1:21" ht="12.75">
      <c r="A42" s="110"/>
      <c r="B42" s="131"/>
      <c r="C42" s="110"/>
      <c r="D42" s="110"/>
      <c r="E42" s="110"/>
      <c r="F42" s="143"/>
      <c r="G42" s="121"/>
      <c r="H42" s="121"/>
      <c r="I42" s="121"/>
      <c r="J42" s="121"/>
      <c r="K42" s="18" t="s">
        <v>244</v>
      </c>
      <c r="L42" s="37" t="s">
        <v>17</v>
      </c>
      <c r="M42" s="38" t="s">
        <v>8</v>
      </c>
      <c r="N42" s="39"/>
      <c r="O42" s="39">
        <v>32000</v>
      </c>
      <c r="P42" s="124"/>
      <c r="Q42" s="126"/>
      <c r="R42" s="127"/>
      <c r="S42" s="126"/>
      <c r="T42" s="127"/>
      <c r="U42" s="75"/>
    </row>
    <row r="43" spans="1:21" ht="12.75">
      <c r="A43" s="110"/>
      <c r="B43" s="131"/>
      <c r="C43" s="110"/>
      <c r="D43" s="110"/>
      <c r="E43" s="110"/>
      <c r="F43" s="144"/>
      <c r="G43" s="122"/>
      <c r="H43" s="122"/>
      <c r="I43" s="122"/>
      <c r="J43" s="122"/>
      <c r="K43" s="18" t="s">
        <v>244</v>
      </c>
      <c r="L43" s="37" t="s">
        <v>18</v>
      </c>
      <c r="M43" s="38" t="s">
        <v>8</v>
      </c>
      <c r="N43" s="39"/>
      <c r="O43" s="39">
        <v>26000</v>
      </c>
      <c r="P43" s="125"/>
      <c r="Q43" s="126"/>
      <c r="R43" s="127"/>
      <c r="S43" s="126"/>
      <c r="T43" s="127"/>
      <c r="U43" s="75"/>
    </row>
    <row r="44" spans="1:21" s="3" customFormat="1" ht="12.75">
      <c r="A44" s="106">
        <v>8</v>
      </c>
      <c r="B44" s="115" t="s">
        <v>153</v>
      </c>
      <c r="C44" s="110" t="s">
        <v>144</v>
      </c>
      <c r="D44" s="106" t="s">
        <v>145</v>
      </c>
      <c r="E44" s="111" t="s">
        <v>199</v>
      </c>
      <c r="F44" s="152" t="s">
        <v>535</v>
      </c>
      <c r="G44" s="110"/>
      <c r="H44" s="110" t="s">
        <v>146</v>
      </c>
      <c r="I44" s="110" t="s">
        <v>146</v>
      </c>
      <c r="J44" s="110"/>
      <c r="K44" s="40" t="s">
        <v>244</v>
      </c>
      <c r="L44" s="41" t="s">
        <v>147</v>
      </c>
      <c r="M44" s="38" t="s">
        <v>8</v>
      </c>
      <c r="N44" s="116"/>
      <c r="O44" s="116"/>
      <c r="P44" s="116"/>
      <c r="Q44" s="99"/>
      <c r="R44" s="99"/>
      <c r="S44" s="22" t="s">
        <v>154</v>
      </c>
      <c r="T44" s="99"/>
      <c r="U44" s="77" t="s">
        <v>525</v>
      </c>
    </row>
    <row r="45" spans="1:21" s="3" customFormat="1" ht="12.75">
      <c r="A45" s="106"/>
      <c r="B45" s="115"/>
      <c r="C45" s="110"/>
      <c r="D45" s="106"/>
      <c r="E45" s="110"/>
      <c r="F45" s="143"/>
      <c r="G45" s="110"/>
      <c r="H45" s="110"/>
      <c r="I45" s="110"/>
      <c r="J45" s="110"/>
      <c r="K45" s="40" t="s">
        <v>244</v>
      </c>
      <c r="L45" s="41" t="s">
        <v>148</v>
      </c>
      <c r="M45" s="38" t="s">
        <v>8</v>
      </c>
      <c r="N45" s="117"/>
      <c r="O45" s="117"/>
      <c r="P45" s="117"/>
      <c r="Q45" s="99"/>
      <c r="R45" s="99"/>
      <c r="S45" s="22" t="s">
        <v>155</v>
      </c>
      <c r="T45" s="99"/>
      <c r="U45" s="77"/>
    </row>
    <row r="46" spans="1:21" s="3" customFormat="1" ht="12.75">
      <c r="A46" s="106"/>
      <c r="B46" s="115"/>
      <c r="C46" s="110"/>
      <c r="D46" s="106"/>
      <c r="E46" s="110"/>
      <c r="F46" s="143"/>
      <c r="G46" s="110"/>
      <c r="H46" s="110"/>
      <c r="I46" s="110"/>
      <c r="J46" s="110"/>
      <c r="K46" s="40" t="s">
        <v>244</v>
      </c>
      <c r="L46" s="41" t="s">
        <v>149</v>
      </c>
      <c r="M46" s="38" t="s">
        <v>8</v>
      </c>
      <c r="N46" s="117"/>
      <c r="O46" s="117"/>
      <c r="P46" s="117"/>
      <c r="Q46" s="99"/>
      <c r="R46" s="99"/>
      <c r="S46" s="22" t="s">
        <v>156</v>
      </c>
      <c r="T46" s="99"/>
      <c r="U46" s="77"/>
    </row>
    <row r="47" spans="1:21" s="3" customFormat="1" ht="12.75">
      <c r="A47" s="106"/>
      <c r="B47" s="115"/>
      <c r="C47" s="110"/>
      <c r="D47" s="106"/>
      <c r="E47" s="110"/>
      <c r="F47" s="143"/>
      <c r="G47" s="110"/>
      <c r="H47" s="110"/>
      <c r="I47" s="110"/>
      <c r="J47" s="110"/>
      <c r="K47" s="40" t="s">
        <v>244</v>
      </c>
      <c r="L47" s="42" t="s">
        <v>150</v>
      </c>
      <c r="M47" s="38" t="s">
        <v>8</v>
      </c>
      <c r="N47" s="117"/>
      <c r="O47" s="117"/>
      <c r="P47" s="117"/>
      <c r="Q47" s="99"/>
      <c r="R47" s="99"/>
      <c r="S47" s="22" t="s">
        <v>157</v>
      </c>
      <c r="T47" s="99"/>
      <c r="U47" s="77"/>
    </row>
    <row r="48" spans="1:21" s="3" customFormat="1" ht="12.75">
      <c r="A48" s="106"/>
      <c r="B48" s="115"/>
      <c r="C48" s="110"/>
      <c r="D48" s="106"/>
      <c r="E48" s="110"/>
      <c r="F48" s="143"/>
      <c r="G48" s="110"/>
      <c r="H48" s="110"/>
      <c r="I48" s="110"/>
      <c r="J48" s="110"/>
      <c r="K48" s="40" t="s">
        <v>244</v>
      </c>
      <c r="L48" s="42" t="s">
        <v>151</v>
      </c>
      <c r="M48" s="38" t="s">
        <v>8</v>
      </c>
      <c r="N48" s="117"/>
      <c r="O48" s="117"/>
      <c r="P48" s="117"/>
      <c r="Q48" s="99"/>
      <c r="R48" s="99"/>
      <c r="S48" s="22" t="s">
        <v>158</v>
      </c>
      <c r="T48" s="99"/>
      <c r="U48" s="77"/>
    </row>
    <row r="49" spans="1:21" s="3" customFormat="1" ht="12.75">
      <c r="A49" s="106"/>
      <c r="B49" s="115"/>
      <c r="C49" s="110"/>
      <c r="D49" s="106"/>
      <c r="E49" s="110"/>
      <c r="F49" s="144"/>
      <c r="G49" s="110"/>
      <c r="H49" s="110"/>
      <c r="I49" s="110"/>
      <c r="J49" s="110"/>
      <c r="K49" s="40" t="s">
        <v>244</v>
      </c>
      <c r="L49" s="42" t="s">
        <v>152</v>
      </c>
      <c r="M49" s="38" t="s">
        <v>8</v>
      </c>
      <c r="N49" s="118"/>
      <c r="O49" s="118"/>
      <c r="P49" s="118"/>
      <c r="Q49" s="99"/>
      <c r="R49" s="99"/>
      <c r="S49" s="22" t="s">
        <v>159</v>
      </c>
      <c r="T49" s="99"/>
      <c r="U49" s="77"/>
    </row>
    <row r="50" spans="1:21" ht="12.75">
      <c r="A50" s="106">
        <v>9</v>
      </c>
      <c r="B50" s="115" t="s">
        <v>26</v>
      </c>
      <c r="C50" s="110" t="s">
        <v>27</v>
      </c>
      <c r="D50" s="106" t="s">
        <v>160</v>
      </c>
      <c r="E50" s="101" t="s">
        <v>161</v>
      </c>
      <c r="F50" s="152" t="s">
        <v>536</v>
      </c>
      <c r="G50" s="110"/>
      <c r="H50" s="110" t="s">
        <v>162</v>
      </c>
      <c r="I50" s="110" t="s">
        <v>162</v>
      </c>
      <c r="J50" s="110"/>
      <c r="K50" s="43">
        <v>893850976911</v>
      </c>
      <c r="L50" s="44" t="s">
        <v>31</v>
      </c>
      <c r="M50" s="22" t="s">
        <v>32</v>
      </c>
      <c r="N50" s="102"/>
      <c r="O50" s="21" t="s">
        <v>33</v>
      </c>
      <c r="P50" s="112"/>
      <c r="Q50" s="99"/>
      <c r="R50" s="99"/>
      <c r="S50" s="99" t="s">
        <v>163</v>
      </c>
      <c r="T50" s="99"/>
      <c r="U50" s="78" t="s">
        <v>525</v>
      </c>
    </row>
    <row r="51" spans="1:21" ht="12.75">
      <c r="A51" s="106"/>
      <c r="B51" s="115"/>
      <c r="C51" s="110"/>
      <c r="D51" s="106"/>
      <c r="E51" s="101"/>
      <c r="F51" s="156"/>
      <c r="G51" s="110"/>
      <c r="H51" s="110"/>
      <c r="I51" s="110"/>
      <c r="J51" s="110"/>
      <c r="K51" s="18" t="s">
        <v>244</v>
      </c>
      <c r="L51" s="44" t="s">
        <v>34</v>
      </c>
      <c r="M51" s="22" t="s">
        <v>32</v>
      </c>
      <c r="N51" s="103"/>
      <c r="O51" s="21" t="s">
        <v>35</v>
      </c>
      <c r="P51" s="113"/>
      <c r="Q51" s="99"/>
      <c r="R51" s="99"/>
      <c r="S51" s="99"/>
      <c r="T51" s="99"/>
      <c r="U51" s="78"/>
    </row>
    <row r="52" spans="1:21" ht="22.5" customHeight="1">
      <c r="A52" s="106"/>
      <c r="B52" s="115"/>
      <c r="C52" s="110"/>
      <c r="D52" s="106"/>
      <c r="E52" s="101"/>
      <c r="F52" s="157"/>
      <c r="G52" s="110"/>
      <c r="H52" s="110"/>
      <c r="I52" s="110"/>
      <c r="J52" s="110"/>
      <c r="K52" s="18" t="s">
        <v>244</v>
      </c>
      <c r="L52" s="44" t="s">
        <v>36</v>
      </c>
      <c r="M52" s="22" t="s">
        <v>37</v>
      </c>
      <c r="N52" s="104"/>
      <c r="O52" s="21" t="s">
        <v>38</v>
      </c>
      <c r="P52" s="114"/>
      <c r="Q52" s="99"/>
      <c r="R52" s="99"/>
      <c r="S52" s="99"/>
      <c r="T52" s="99"/>
      <c r="U52" s="78"/>
    </row>
    <row r="53" spans="1:21" ht="12.75">
      <c r="A53" s="106">
        <v>10</v>
      </c>
      <c r="B53" s="107" t="s">
        <v>167</v>
      </c>
      <c r="C53" s="110" t="s">
        <v>168</v>
      </c>
      <c r="D53" s="110" t="s">
        <v>169</v>
      </c>
      <c r="E53" s="111" t="s">
        <v>238</v>
      </c>
      <c r="F53" s="142"/>
      <c r="G53" s="110"/>
      <c r="H53" s="110">
        <v>1601968277</v>
      </c>
      <c r="I53" s="110">
        <v>1601968277</v>
      </c>
      <c r="J53" s="110"/>
      <c r="K53" s="77" t="s">
        <v>245</v>
      </c>
      <c r="L53" s="44" t="s">
        <v>231</v>
      </c>
      <c r="M53" s="102"/>
      <c r="N53" s="99"/>
      <c r="O53" s="105"/>
      <c r="P53" s="105"/>
      <c r="Q53" s="99"/>
      <c r="R53" s="99"/>
      <c r="S53" s="99" t="s">
        <v>170</v>
      </c>
      <c r="T53" s="99"/>
      <c r="U53" s="78" t="s">
        <v>525</v>
      </c>
    </row>
    <row r="54" spans="1:21" ht="12.75">
      <c r="A54" s="106"/>
      <c r="B54" s="108"/>
      <c r="C54" s="110"/>
      <c r="D54" s="110"/>
      <c r="E54" s="110"/>
      <c r="F54" s="143"/>
      <c r="G54" s="110"/>
      <c r="H54" s="110"/>
      <c r="I54" s="110"/>
      <c r="J54" s="110"/>
      <c r="K54" s="77"/>
      <c r="L54" s="44" t="s">
        <v>232</v>
      </c>
      <c r="M54" s="103"/>
      <c r="N54" s="99"/>
      <c r="O54" s="105"/>
      <c r="P54" s="105"/>
      <c r="Q54" s="99"/>
      <c r="R54" s="99"/>
      <c r="S54" s="99"/>
      <c r="T54" s="99"/>
      <c r="U54" s="78"/>
    </row>
    <row r="55" spans="1:21" ht="12.75">
      <c r="A55" s="106"/>
      <c r="B55" s="108"/>
      <c r="C55" s="110"/>
      <c r="D55" s="110"/>
      <c r="E55" s="110"/>
      <c r="F55" s="143"/>
      <c r="G55" s="110"/>
      <c r="H55" s="110"/>
      <c r="I55" s="110"/>
      <c r="J55" s="110"/>
      <c r="K55" s="77"/>
      <c r="L55" s="42" t="s">
        <v>233</v>
      </c>
      <c r="M55" s="103"/>
      <c r="N55" s="99"/>
      <c r="O55" s="105"/>
      <c r="P55" s="105"/>
      <c r="Q55" s="99"/>
      <c r="R55" s="99"/>
      <c r="S55" s="99"/>
      <c r="T55" s="99"/>
      <c r="U55" s="78"/>
    </row>
    <row r="56" spans="1:21" ht="12.75">
      <c r="A56" s="106"/>
      <c r="B56" s="108"/>
      <c r="C56" s="110"/>
      <c r="D56" s="110"/>
      <c r="E56" s="110"/>
      <c r="F56" s="143"/>
      <c r="G56" s="110"/>
      <c r="H56" s="110"/>
      <c r="I56" s="110"/>
      <c r="J56" s="110"/>
      <c r="K56" s="77"/>
      <c r="L56" s="42" t="s">
        <v>234</v>
      </c>
      <c r="M56" s="103"/>
      <c r="N56" s="99"/>
      <c r="O56" s="105"/>
      <c r="P56" s="105"/>
      <c r="Q56" s="99"/>
      <c r="R56" s="99"/>
      <c r="S56" s="99"/>
      <c r="T56" s="99"/>
      <c r="U56" s="78"/>
    </row>
    <row r="57" spans="1:21" ht="12.75">
      <c r="A57" s="106"/>
      <c r="B57" s="108"/>
      <c r="C57" s="110"/>
      <c r="D57" s="110"/>
      <c r="E57" s="110"/>
      <c r="F57" s="143"/>
      <c r="G57" s="110"/>
      <c r="H57" s="110"/>
      <c r="I57" s="110"/>
      <c r="J57" s="110"/>
      <c r="K57" s="77"/>
      <c r="L57" s="42" t="s">
        <v>235</v>
      </c>
      <c r="M57" s="103"/>
      <c r="N57" s="99"/>
      <c r="O57" s="105"/>
      <c r="P57" s="105"/>
      <c r="Q57" s="99"/>
      <c r="R57" s="99"/>
      <c r="S57" s="99"/>
      <c r="T57" s="99"/>
      <c r="U57" s="78"/>
    </row>
    <row r="58" spans="1:21" ht="12.75">
      <c r="A58" s="106"/>
      <c r="B58" s="108"/>
      <c r="C58" s="110"/>
      <c r="D58" s="110"/>
      <c r="E58" s="110"/>
      <c r="F58" s="143"/>
      <c r="G58" s="110"/>
      <c r="H58" s="110"/>
      <c r="I58" s="110"/>
      <c r="J58" s="110"/>
      <c r="K58" s="77"/>
      <c r="L58" s="42" t="s">
        <v>236</v>
      </c>
      <c r="M58" s="103"/>
      <c r="N58" s="99"/>
      <c r="O58" s="105"/>
      <c r="P58" s="105"/>
      <c r="Q58" s="99"/>
      <c r="R58" s="99"/>
      <c r="S58" s="99"/>
      <c r="T58" s="99"/>
      <c r="U58" s="78"/>
    </row>
    <row r="59" spans="1:21" ht="12.75">
      <c r="A59" s="106"/>
      <c r="B59" s="109"/>
      <c r="C59" s="110"/>
      <c r="D59" s="110"/>
      <c r="E59" s="110"/>
      <c r="F59" s="144"/>
      <c r="G59" s="110"/>
      <c r="H59" s="110"/>
      <c r="I59" s="110"/>
      <c r="J59" s="110"/>
      <c r="K59" s="77"/>
      <c r="L59" s="42" t="s">
        <v>237</v>
      </c>
      <c r="M59" s="104"/>
      <c r="N59" s="99"/>
      <c r="O59" s="105"/>
      <c r="P59" s="105"/>
      <c r="Q59" s="99"/>
      <c r="R59" s="99"/>
      <c r="S59" s="99"/>
      <c r="T59" s="99"/>
      <c r="U59" s="78"/>
    </row>
    <row r="60" spans="1:21" ht="74.25" customHeight="1">
      <c r="A60" s="45">
        <v>11</v>
      </c>
      <c r="B60" s="46" t="s">
        <v>513</v>
      </c>
      <c r="C60" s="46" t="s">
        <v>165</v>
      </c>
      <c r="D60" s="46" t="s">
        <v>514</v>
      </c>
      <c r="E60" s="47" t="s">
        <v>515</v>
      </c>
      <c r="F60" s="47"/>
      <c r="G60" s="46" t="s">
        <v>164</v>
      </c>
      <c r="H60" s="46" t="s">
        <v>166</v>
      </c>
      <c r="I60" s="46">
        <v>8044175308</v>
      </c>
      <c r="J60" s="48">
        <v>6711215007457</v>
      </c>
      <c r="K60" s="18"/>
      <c r="L60" s="49" t="s">
        <v>526</v>
      </c>
      <c r="M60" s="38"/>
      <c r="N60" s="22"/>
      <c r="O60" s="21"/>
      <c r="P60" s="21"/>
      <c r="Q60" s="22" t="s">
        <v>516</v>
      </c>
      <c r="R60" s="22" t="s">
        <v>517</v>
      </c>
      <c r="S60" s="50" t="s">
        <v>518</v>
      </c>
      <c r="T60" s="22" t="s">
        <v>519</v>
      </c>
      <c r="U60" s="42" t="s">
        <v>520</v>
      </c>
    </row>
    <row r="61" spans="1:21" ht="17.25" customHeight="1">
      <c r="A61" s="100">
        <v>12</v>
      </c>
      <c r="B61" s="95" t="s">
        <v>172</v>
      </c>
      <c r="C61" s="95" t="s">
        <v>200</v>
      </c>
      <c r="D61" s="100" t="s">
        <v>171</v>
      </c>
      <c r="E61" s="101" t="s">
        <v>173</v>
      </c>
      <c r="F61" s="152" t="s">
        <v>713</v>
      </c>
      <c r="G61" s="95" t="s">
        <v>174</v>
      </c>
      <c r="H61" s="95" t="s">
        <v>201</v>
      </c>
      <c r="I61" s="95">
        <v>1600598337</v>
      </c>
      <c r="J61" s="95" t="s">
        <v>202</v>
      </c>
      <c r="K61" s="51"/>
      <c r="L61" s="52" t="s">
        <v>203</v>
      </c>
      <c r="M61" s="53" t="s">
        <v>204</v>
      </c>
      <c r="N61" s="53"/>
      <c r="O61" s="54">
        <v>240000</v>
      </c>
      <c r="P61" s="96" t="s">
        <v>205</v>
      </c>
      <c r="Q61" s="97" t="s">
        <v>206</v>
      </c>
      <c r="R61" s="98" t="s">
        <v>207</v>
      </c>
      <c r="S61" s="93" t="s">
        <v>208</v>
      </c>
      <c r="T61" s="94" t="s">
        <v>209</v>
      </c>
      <c r="U61" s="94" t="s">
        <v>210</v>
      </c>
    </row>
    <row r="62" spans="1:21" ht="17.25" customHeight="1">
      <c r="A62" s="100"/>
      <c r="B62" s="95"/>
      <c r="C62" s="95"/>
      <c r="D62" s="100"/>
      <c r="E62" s="101"/>
      <c r="F62" s="156"/>
      <c r="G62" s="95"/>
      <c r="H62" s="95"/>
      <c r="I62" s="95"/>
      <c r="J62" s="95"/>
      <c r="K62" s="51"/>
      <c r="L62" s="52" t="s">
        <v>211</v>
      </c>
      <c r="M62" s="53" t="s">
        <v>204</v>
      </c>
      <c r="N62" s="53"/>
      <c r="O62" s="54">
        <v>230000</v>
      </c>
      <c r="P62" s="96"/>
      <c r="Q62" s="97"/>
      <c r="R62" s="98"/>
      <c r="S62" s="93"/>
      <c r="T62" s="94"/>
      <c r="U62" s="94"/>
    </row>
    <row r="63" spans="1:21" ht="17.25" customHeight="1">
      <c r="A63" s="100"/>
      <c r="B63" s="95"/>
      <c r="C63" s="95"/>
      <c r="D63" s="100"/>
      <c r="E63" s="101"/>
      <c r="F63" s="156"/>
      <c r="G63" s="95"/>
      <c r="H63" s="95"/>
      <c r="I63" s="95"/>
      <c r="J63" s="95"/>
      <c r="K63" s="51"/>
      <c r="L63" s="52" t="s">
        <v>212</v>
      </c>
      <c r="M63" s="53" t="s">
        <v>204</v>
      </c>
      <c r="N63" s="53"/>
      <c r="O63" s="54">
        <v>210000</v>
      </c>
      <c r="P63" s="96"/>
      <c r="Q63" s="97"/>
      <c r="R63" s="98"/>
      <c r="S63" s="93"/>
      <c r="T63" s="94"/>
      <c r="U63" s="94"/>
    </row>
    <row r="64" spans="1:21" ht="17.25" customHeight="1">
      <c r="A64" s="100"/>
      <c r="B64" s="95"/>
      <c r="C64" s="95"/>
      <c r="D64" s="100"/>
      <c r="E64" s="101"/>
      <c r="F64" s="156"/>
      <c r="G64" s="95"/>
      <c r="H64" s="95"/>
      <c r="I64" s="95"/>
      <c r="J64" s="95"/>
      <c r="K64" s="56"/>
      <c r="L64" s="57" t="s">
        <v>213</v>
      </c>
      <c r="M64" s="53" t="s">
        <v>204</v>
      </c>
      <c r="N64" s="58"/>
      <c r="O64" s="59">
        <v>180000</v>
      </c>
      <c r="P64" s="96"/>
      <c r="Q64" s="97"/>
      <c r="R64" s="55" t="s">
        <v>214</v>
      </c>
      <c r="S64" s="55" t="s">
        <v>208</v>
      </c>
      <c r="T64" s="94"/>
      <c r="U64" s="51" t="s">
        <v>215</v>
      </c>
    </row>
    <row r="65" spans="1:21" ht="17.25" customHeight="1">
      <c r="A65" s="100"/>
      <c r="B65" s="95"/>
      <c r="C65" s="95"/>
      <c r="D65" s="100"/>
      <c r="E65" s="101"/>
      <c r="F65" s="156"/>
      <c r="G65" s="95"/>
      <c r="H65" s="95"/>
      <c r="I65" s="95"/>
      <c r="J65" s="95"/>
      <c r="K65" s="56"/>
      <c r="L65" s="60" t="s">
        <v>216</v>
      </c>
      <c r="M65" s="53" t="s">
        <v>204</v>
      </c>
      <c r="N65" s="58"/>
      <c r="O65" s="59">
        <v>52000</v>
      </c>
      <c r="P65" s="96"/>
      <c r="Q65" s="97"/>
      <c r="R65" s="93" t="s">
        <v>217</v>
      </c>
      <c r="S65" s="93" t="s">
        <v>208</v>
      </c>
      <c r="T65" s="94"/>
      <c r="U65" s="94" t="s">
        <v>218</v>
      </c>
    </row>
    <row r="66" spans="1:21" ht="22.5" customHeight="1">
      <c r="A66" s="100"/>
      <c r="B66" s="95"/>
      <c r="C66" s="95"/>
      <c r="D66" s="100"/>
      <c r="E66" s="101"/>
      <c r="F66" s="156"/>
      <c r="G66" s="95"/>
      <c r="H66" s="95"/>
      <c r="I66" s="95"/>
      <c r="J66" s="95"/>
      <c r="K66" s="56"/>
      <c r="L66" s="60" t="s">
        <v>219</v>
      </c>
      <c r="M66" s="53" t="s">
        <v>204</v>
      </c>
      <c r="N66" s="58"/>
      <c r="O66" s="59">
        <v>57000</v>
      </c>
      <c r="P66" s="96"/>
      <c r="Q66" s="97"/>
      <c r="R66" s="93"/>
      <c r="S66" s="93"/>
      <c r="T66" s="94"/>
      <c r="U66" s="94"/>
    </row>
    <row r="67" spans="1:21" ht="17.25" customHeight="1">
      <c r="A67" s="100"/>
      <c r="B67" s="95"/>
      <c r="C67" s="95"/>
      <c r="D67" s="100"/>
      <c r="E67" s="101"/>
      <c r="F67" s="156"/>
      <c r="G67" s="95"/>
      <c r="H67" s="95"/>
      <c r="I67" s="95"/>
      <c r="J67" s="95"/>
      <c r="K67" s="56"/>
      <c r="L67" s="60" t="s">
        <v>220</v>
      </c>
      <c r="M67" s="53" t="s">
        <v>204</v>
      </c>
      <c r="N67" s="58"/>
      <c r="O67" s="59">
        <v>43000</v>
      </c>
      <c r="P67" s="96"/>
      <c r="Q67" s="97"/>
      <c r="R67" s="55" t="s">
        <v>221</v>
      </c>
      <c r="S67" s="55" t="s">
        <v>222</v>
      </c>
      <c r="T67" s="94"/>
      <c r="U67" s="61" t="s">
        <v>223</v>
      </c>
    </row>
    <row r="68" spans="1:21" ht="17.25" customHeight="1">
      <c r="A68" s="100"/>
      <c r="B68" s="95"/>
      <c r="C68" s="95"/>
      <c r="D68" s="100"/>
      <c r="E68" s="101"/>
      <c r="F68" s="156"/>
      <c r="G68" s="95"/>
      <c r="H68" s="95"/>
      <c r="I68" s="95"/>
      <c r="J68" s="95"/>
      <c r="K68" s="56"/>
      <c r="L68" s="60" t="s">
        <v>224</v>
      </c>
      <c r="M68" s="53" t="s">
        <v>204</v>
      </c>
      <c r="N68" s="58"/>
      <c r="O68" s="59">
        <v>300000</v>
      </c>
      <c r="P68" s="96"/>
      <c r="Q68" s="97"/>
      <c r="R68" s="55" t="s">
        <v>225</v>
      </c>
      <c r="S68" s="55" t="s">
        <v>222</v>
      </c>
      <c r="T68" s="94"/>
      <c r="U68" s="61" t="s">
        <v>223</v>
      </c>
    </row>
    <row r="69" spans="1:21" ht="27.75" customHeight="1">
      <c r="A69" s="100"/>
      <c r="B69" s="95"/>
      <c r="C69" s="95"/>
      <c r="D69" s="100"/>
      <c r="E69" s="101"/>
      <c r="F69" s="156"/>
      <c r="G69" s="95"/>
      <c r="H69" s="95"/>
      <c r="I69" s="95"/>
      <c r="J69" s="95"/>
      <c r="K69" s="56"/>
      <c r="L69" s="61" t="s">
        <v>226</v>
      </c>
      <c r="M69" s="53" t="s">
        <v>204</v>
      </c>
      <c r="N69" s="58"/>
      <c r="O69" s="59">
        <v>43500</v>
      </c>
      <c r="P69" s="96"/>
      <c r="Q69" s="97"/>
      <c r="R69" s="55" t="s">
        <v>227</v>
      </c>
      <c r="S69" s="55" t="s">
        <v>222</v>
      </c>
      <c r="T69" s="94"/>
      <c r="U69" s="61" t="s">
        <v>218</v>
      </c>
    </row>
    <row r="70" spans="1:21" ht="17.25" customHeight="1">
      <c r="A70" s="100"/>
      <c r="B70" s="95"/>
      <c r="C70" s="95"/>
      <c r="D70" s="100"/>
      <c r="E70" s="101"/>
      <c r="F70" s="156"/>
      <c r="G70" s="95"/>
      <c r="H70" s="95"/>
      <c r="I70" s="95"/>
      <c r="J70" s="95"/>
      <c r="K70" s="56"/>
      <c r="L70" s="61" t="s">
        <v>228</v>
      </c>
      <c r="M70" s="53" t="s">
        <v>204</v>
      </c>
      <c r="N70" s="58"/>
      <c r="O70" s="59">
        <v>69000</v>
      </c>
      <c r="P70" s="96"/>
      <c r="Q70" s="97"/>
      <c r="R70" s="55" t="s">
        <v>227</v>
      </c>
      <c r="S70" s="55" t="s">
        <v>222</v>
      </c>
      <c r="T70" s="94"/>
      <c r="U70" s="61" t="s">
        <v>223</v>
      </c>
    </row>
    <row r="71" spans="1:21" ht="25.5" customHeight="1">
      <c r="A71" s="100"/>
      <c r="B71" s="95"/>
      <c r="C71" s="95"/>
      <c r="D71" s="100"/>
      <c r="E71" s="101"/>
      <c r="F71" s="157"/>
      <c r="G71" s="95"/>
      <c r="H71" s="95"/>
      <c r="I71" s="95"/>
      <c r="J71" s="95"/>
      <c r="K71" s="56"/>
      <c r="L71" s="61" t="s">
        <v>229</v>
      </c>
      <c r="M71" s="55" t="s">
        <v>204</v>
      </c>
      <c r="N71" s="58"/>
      <c r="O71" s="62">
        <v>160000</v>
      </c>
      <c r="P71" s="96"/>
      <c r="Q71" s="97"/>
      <c r="R71" s="55" t="s">
        <v>230</v>
      </c>
      <c r="S71" s="55" t="s">
        <v>222</v>
      </c>
      <c r="T71" s="58"/>
      <c r="U71" s="61" t="s">
        <v>218</v>
      </c>
    </row>
    <row r="72" spans="1:21" ht="14.25" customHeight="1">
      <c r="A72" s="87">
        <v>13</v>
      </c>
      <c r="B72" s="90" t="s">
        <v>246</v>
      </c>
      <c r="C72" s="79" t="s">
        <v>247</v>
      </c>
      <c r="D72" s="79" t="s">
        <v>171</v>
      </c>
      <c r="E72" s="79" t="s">
        <v>173</v>
      </c>
      <c r="F72" s="63"/>
      <c r="G72" s="79" t="s">
        <v>248</v>
      </c>
      <c r="H72" s="79" t="s">
        <v>249</v>
      </c>
      <c r="I72" s="79" t="s">
        <v>249</v>
      </c>
      <c r="J72" s="82" t="s">
        <v>250</v>
      </c>
      <c r="K72" s="13">
        <v>2900380</v>
      </c>
      <c r="L72" s="64" t="s">
        <v>251</v>
      </c>
      <c r="M72" s="25" t="s">
        <v>204</v>
      </c>
      <c r="N72" s="65"/>
      <c r="O72" s="66">
        <v>8000</v>
      </c>
      <c r="P72" s="85" t="s">
        <v>252</v>
      </c>
      <c r="Q72" s="86" t="s">
        <v>206</v>
      </c>
      <c r="R72" s="86" t="s">
        <v>253</v>
      </c>
      <c r="S72" s="49" t="s">
        <v>254</v>
      </c>
      <c r="T72" s="75" t="s">
        <v>209</v>
      </c>
      <c r="U72" s="75" t="s">
        <v>255</v>
      </c>
    </row>
    <row r="73" spans="1:21" ht="12.75">
      <c r="A73" s="88"/>
      <c r="B73" s="91"/>
      <c r="C73" s="80"/>
      <c r="D73" s="80"/>
      <c r="E73" s="80"/>
      <c r="F73" s="67"/>
      <c r="G73" s="80"/>
      <c r="H73" s="80"/>
      <c r="I73" s="80"/>
      <c r="J73" s="83"/>
      <c r="K73" s="13">
        <v>2900348</v>
      </c>
      <c r="L73" s="64" t="s">
        <v>256</v>
      </c>
      <c r="M73" s="25" t="s">
        <v>204</v>
      </c>
      <c r="N73" s="65"/>
      <c r="O73" s="66">
        <v>8000</v>
      </c>
      <c r="P73" s="85"/>
      <c r="Q73" s="86"/>
      <c r="R73" s="86"/>
      <c r="S73" s="49"/>
      <c r="T73" s="75"/>
      <c r="U73" s="75"/>
    </row>
    <row r="74" spans="1:21" ht="12.75">
      <c r="A74" s="88"/>
      <c r="B74" s="91"/>
      <c r="C74" s="80"/>
      <c r="D74" s="80"/>
      <c r="E74" s="80"/>
      <c r="F74" s="67"/>
      <c r="G74" s="80"/>
      <c r="H74" s="80"/>
      <c r="I74" s="80"/>
      <c r="J74" s="83"/>
      <c r="K74" s="13">
        <v>2900347</v>
      </c>
      <c r="L74" s="64" t="s">
        <v>257</v>
      </c>
      <c r="M74" s="25" t="s">
        <v>204</v>
      </c>
      <c r="N74" s="65"/>
      <c r="O74" s="66">
        <v>8000</v>
      </c>
      <c r="P74" s="85"/>
      <c r="Q74" s="86"/>
      <c r="R74" s="86"/>
      <c r="S74" s="49" t="s">
        <v>258</v>
      </c>
      <c r="T74" s="75"/>
      <c r="U74" s="75"/>
    </row>
    <row r="75" spans="1:21" ht="12.75">
      <c r="A75" s="88"/>
      <c r="B75" s="91"/>
      <c r="C75" s="80"/>
      <c r="D75" s="80"/>
      <c r="E75" s="80"/>
      <c r="F75" s="67"/>
      <c r="G75" s="80"/>
      <c r="H75" s="80"/>
      <c r="I75" s="80"/>
      <c r="J75" s="83"/>
      <c r="K75" s="18">
        <v>2900191</v>
      </c>
      <c r="L75" s="68" t="s">
        <v>259</v>
      </c>
      <c r="M75" s="25" t="s">
        <v>204</v>
      </c>
      <c r="N75" s="18"/>
      <c r="O75" s="66">
        <v>8000</v>
      </c>
      <c r="P75" s="85"/>
      <c r="Q75" s="86"/>
      <c r="R75" s="86"/>
      <c r="S75" s="49" t="s">
        <v>260</v>
      </c>
      <c r="T75" s="75"/>
      <c r="U75" s="13" t="s">
        <v>521</v>
      </c>
    </row>
    <row r="76" spans="1:21" ht="12.75">
      <c r="A76" s="88"/>
      <c r="B76" s="91"/>
      <c r="C76" s="80"/>
      <c r="D76" s="80"/>
      <c r="E76" s="80"/>
      <c r="F76" s="67"/>
      <c r="G76" s="80"/>
      <c r="H76" s="80"/>
      <c r="I76" s="80"/>
      <c r="J76" s="83"/>
      <c r="K76" s="18">
        <v>2900309</v>
      </c>
      <c r="L76" s="49" t="s">
        <v>261</v>
      </c>
      <c r="M76" s="25" t="s">
        <v>204</v>
      </c>
      <c r="N76" s="18"/>
      <c r="O76" s="66">
        <v>8000</v>
      </c>
      <c r="P76" s="85"/>
      <c r="Q76" s="86"/>
      <c r="R76" s="86"/>
      <c r="S76" s="76" t="s">
        <v>262</v>
      </c>
      <c r="T76" s="75"/>
      <c r="U76" s="75" t="s">
        <v>263</v>
      </c>
    </row>
    <row r="77" spans="1:21" ht="12.75">
      <c r="A77" s="88"/>
      <c r="B77" s="91"/>
      <c r="C77" s="80"/>
      <c r="D77" s="80"/>
      <c r="E77" s="80"/>
      <c r="F77" s="67"/>
      <c r="G77" s="80"/>
      <c r="H77" s="80"/>
      <c r="I77" s="80"/>
      <c r="J77" s="83"/>
      <c r="K77" s="18">
        <v>2900084</v>
      </c>
      <c r="L77" s="49" t="s">
        <v>264</v>
      </c>
      <c r="M77" s="25" t="s">
        <v>204</v>
      </c>
      <c r="N77" s="18"/>
      <c r="O77" s="66">
        <v>21500</v>
      </c>
      <c r="P77" s="85"/>
      <c r="Q77" s="86"/>
      <c r="R77" s="86"/>
      <c r="S77" s="76"/>
      <c r="T77" s="75"/>
      <c r="U77" s="75"/>
    </row>
    <row r="78" spans="1:21" ht="12.75">
      <c r="A78" s="88"/>
      <c r="B78" s="91"/>
      <c r="C78" s="80"/>
      <c r="D78" s="80"/>
      <c r="E78" s="80"/>
      <c r="F78" s="67"/>
      <c r="G78" s="80"/>
      <c r="H78" s="80"/>
      <c r="I78" s="80"/>
      <c r="J78" s="83"/>
      <c r="K78" s="18">
        <v>2900350</v>
      </c>
      <c r="L78" s="49" t="s">
        <v>265</v>
      </c>
      <c r="M78" s="25" t="s">
        <v>204</v>
      </c>
      <c r="N78" s="18"/>
      <c r="O78" s="66">
        <v>15000</v>
      </c>
      <c r="P78" s="85"/>
      <c r="Q78" s="86"/>
      <c r="R78" s="86"/>
      <c r="S78" s="49"/>
      <c r="T78" s="75"/>
      <c r="U78" s="77" t="s">
        <v>266</v>
      </c>
    </row>
    <row r="79" spans="1:21" ht="12.75">
      <c r="A79" s="88"/>
      <c r="B79" s="91"/>
      <c r="C79" s="80"/>
      <c r="D79" s="80"/>
      <c r="E79" s="80"/>
      <c r="F79" s="67"/>
      <c r="G79" s="80"/>
      <c r="H79" s="80"/>
      <c r="I79" s="80"/>
      <c r="J79" s="83"/>
      <c r="K79" s="18">
        <v>2900147</v>
      </c>
      <c r="L79" s="49" t="s">
        <v>267</v>
      </c>
      <c r="M79" s="25" t="s">
        <v>204</v>
      </c>
      <c r="N79" s="18"/>
      <c r="O79" s="66">
        <v>11000</v>
      </c>
      <c r="P79" s="85"/>
      <c r="Q79" s="86"/>
      <c r="R79" s="86"/>
      <c r="S79" s="49"/>
      <c r="T79" s="75"/>
      <c r="U79" s="77"/>
    </row>
    <row r="80" spans="1:21" ht="12.75">
      <c r="A80" s="88"/>
      <c r="B80" s="91"/>
      <c r="C80" s="80"/>
      <c r="D80" s="80"/>
      <c r="E80" s="80"/>
      <c r="F80" s="67"/>
      <c r="G80" s="80"/>
      <c r="H80" s="80"/>
      <c r="I80" s="80"/>
      <c r="J80" s="83"/>
      <c r="K80" s="69">
        <v>2900351</v>
      </c>
      <c r="L80" s="42" t="s">
        <v>268</v>
      </c>
      <c r="M80" s="25" t="s">
        <v>204</v>
      </c>
      <c r="N80" s="18"/>
      <c r="O80" s="66">
        <v>8000</v>
      </c>
      <c r="P80" s="85"/>
      <c r="Q80" s="86"/>
      <c r="R80" s="86"/>
      <c r="S80" s="49"/>
      <c r="T80" s="75"/>
      <c r="U80" s="78"/>
    </row>
    <row r="81" spans="1:21" ht="12.75">
      <c r="A81" s="88"/>
      <c r="B81" s="91"/>
      <c r="C81" s="80"/>
      <c r="D81" s="80"/>
      <c r="E81" s="80"/>
      <c r="F81" s="67"/>
      <c r="G81" s="80"/>
      <c r="H81" s="80"/>
      <c r="I81" s="80"/>
      <c r="J81" s="83"/>
      <c r="K81" s="69">
        <v>2900110</v>
      </c>
      <c r="L81" s="42" t="s">
        <v>269</v>
      </c>
      <c r="M81" s="25" t="s">
        <v>204</v>
      </c>
      <c r="N81" s="18"/>
      <c r="O81" s="66">
        <v>21000</v>
      </c>
      <c r="P81" s="85"/>
      <c r="Q81" s="86"/>
      <c r="R81" s="86"/>
      <c r="S81" s="49"/>
      <c r="T81" s="75"/>
      <c r="U81" s="78"/>
    </row>
    <row r="82" spans="1:21" ht="12.75">
      <c r="A82" s="88"/>
      <c r="B82" s="91"/>
      <c r="C82" s="80"/>
      <c r="D82" s="80"/>
      <c r="E82" s="80"/>
      <c r="F82" s="67"/>
      <c r="G82" s="80"/>
      <c r="H82" s="80"/>
      <c r="I82" s="80"/>
      <c r="J82" s="83"/>
      <c r="K82" s="69">
        <v>2900051</v>
      </c>
      <c r="L82" s="42" t="s">
        <v>270</v>
      </c>
      <c r="M82" s="25" t="s">
        <v>204</v>
      </c>
      <c r="N82" s="18"/>
      <c r="O82" s="66">
        <v>14000</v>
      </c>
      <c r="P82" s="85"/>
      <c r="Q82" s="86"/>
      <c r="R82" s="86"/>
      <c r="S82" s="49"/>
      <c r="T82" s="75"/>
      <c r="U82" s="78"/>
    </row>
    <row r="83" spans="1:21" ht="12.75">
      <c r="A83" s="88"/>
      <c r="B83" s="91"/>
      <c r="C83" s="80"/>
      <c r="D83" s="80"/>
      <c r="E83" s="80"/>
      <c r="F83" s="67"/>
      <c r="G83" s="80"/>
      <c r="H83" s="80"/>
      <c r="I83" s="80"/>
      <c r="J83" s="83"/>
      <c r="K83" s="69">
        <v>2900177</v>
      </c>
      <c r="L83" s="42" t="s">
        <v>271</v>
      </c>
      <c r="M83" s="25" t="s">
        <v>204</v>
      </c>
      <c r="N83" s="18"/>
      <c r="O83" s="66">
        <v>12000</v>
      </c>
      <c r="P83" s="21"/>
      <c r="Q83" s="22"/>
      <c r="R83" s="22"/>
      <c r="S83" s="22"/>
      <c r="T83" s="22"/>
      <c r="U83" s="21"/>
    </row>
    <row r="84" spans="1:21" ht="12.75">
      <c r="A84" s="88"/>
      <c r="B84" s="91"/>
      <c r="C84" s="80"/>
      <c r="D84" s="80"/>
      <c r="E84" s="80"/>
      <c r="F84" s="67"/>
      <c r="G84" s="80"/>
      <c r="H84" s="80"/>
      <c r="I84" s="80"/>
      <c r="J84" s="83"/>
      <c r="K84" s="69">
        <v>2900109</v>
      </c>
      <c r="L84" s="42" t="s">
        <v>272</v>
      </c>
      <c r="M84" s="25" t="s">
        <v>204</v>
      </c>
      <c r="N84" s="18"/>
      <c r="O84" s="66">
        <v>10000</v>
      </c>
      <c r="P84" s="21"/>
      <c r="Q84" s="22"/>
      <c r="R84" s="22"/>
      <c r="S84" s="22"/>
      <c r="T84" s="22"/>
      <c r="U84" s="21"/>
    </row>
    <row r="85" spans="1:21" ht="12.75">
      <c r="A85" s="88"/>
      <c r="B85" s="91"/>
      <c r="C85" s="80"/>
      <c r="D85" s="80"/>
      <c r="E85" s="80"/>
      <c r="F85" s="67"/>
      <c r="G85" s="80"/>
      <c r="H85" s="80"/>
      <c r="I85" s="80"/>
      <c r="J85" s="83"/>
      <c r="K85" s="69">
        <v>2900308</v>
      </c>
      <c r="L85" s="42" t="s">
        <v>273</v>
      </c>
      <c r="M85" s="25" t="s">
        <v>204</v>
      </c>
      <c r="N85" s="18"/>
      <c r="O85" s="66">
        <v>8000</v>
      </c>
      <c r="P85" s="21"/>
      <c r="Q85" s="22"/>
      <c r="R85" s="22"/>
      <c r="S85" s="22"/>
      <c r="T85" s="22"/>
      <c r="U85" s="21"/>
    </row>
    <row r="86" spans="1:21" ht="12.75">
      <c r="A86" s="88"/>
      <c r="B86" s="91"/>
      <c r="C86" s="80"/>
      <c r="D86" s="80"/>
      <c r="E86" s="80"/>
      <c r="F86" s="67"/>
      <c r="G86" s="80"/>
      <c r="H86" s="80"/>
      <c r="I86" s="80"/>
      <c r="J86" s="83"/>
      <c r="K86" s="69">
        <v>2900090</v>
      </c>
      <c r="L86" s="42" t="s">
        <v>274</v>
      </c>
      <c r="M86" s="25" t="s">
        <v>204</v>
      </c>
      <c r="N86" s="18"/>
      <c r="O86" s="66">
        <v>16000</v>
      </c>
      <c r="P86" s="21"/>
      <c r="Q86" s="22"/>
      <c r="R86" s="22"/>
      <c r="S86" s="22"/>
      <c r="T86" s="22"/>
      <c r="U86" s="21"/>
    </row>
    <row r="87" spans="1:21" ht="12.75">
      <c r="A87" s="88"/>
      <c r="B87" s="91"/>
      <c r="C87" s="80"/>
      <c r="D87" s="80"/>
      <c r="E87" s="80"/>
      <c r="F87" s="67"/>
      <c r="G87" s="80"/>
      <c r="H87" s="80"/>
      <c r="I87" s="80"/>
      <c r="J87" s="83"/>
      <c r="K87" s="69">
        <v>2900181</v>
      </c>
      <c r="L87" s="42" t="s">
        <v>275</v>
      </c>
      <c r="M87" s="25" t="s">
        <v>204</v>
      </c>
      <c r="N87" s="18"/>
      <c r="O87" s="66">
        <v>13000</v>
      </c>
      <c r="P87" s="21"/>
      <c r="Q87" s="22"/>
      <c r="R87" s="22"/>
      <c r="S87" s="22"/>
      <c r="T87" s="22"/>
      <c r="U87" s="21"/>
    </row>
    <row r="88" spans="1:21" ht="12.75">
      <c r="A88" s="88"/>
      <c r="B88" s="91"/>
      <c r="C88" s="80"/>
      <c r="D88" s="80"/>
      <c r="E88" s="80"/>
      <c r="F88" s="67"/>
      <c r="G88" s="80"/>
      <c r="H88" s="80"/>
      <c r="I88" s="80"/>
      <c r="J88" s="83"/>
      <c r="K88" s="69">
        <v>2900131</v>
      </c>
      <c r="L88" s="42" t="s">
        <v>276</v>
      </c>
      <c r="M88" s="25" t="s">
        <v>204</v>
      </c>
      <c r="N88" s="18"/>
      <c r="O88" s="66">
        <v>19000</v>
      </c>
      <c r="P88" s="21"/>
      <c r="Q88" s="22"/>
      <c r="R88" s="22"/>
      <c r="S88" s="22"/>
      <c r="T88" s="22"/>
      <c r="U88" s="21"/>
    </row>
    <row r="89" spans="1:21" ht="12.75">
      <c r="A89" s="88"/>
      <c r="B89" s="91"/>
      <c r="C89" s="80"/>
      <c r="D89" s="80"/>
      <c r="E89" s="80"/>
      <c r="F89" s="67"/>
      <c r="G89" s="80"/>
      <c r="H89" s="80"/>
      <c r="I89" s="80"/>
      <c r="J89" s="83"/>
      <c r="K89" s="69">
        <v>2900179</v>
      </c>
      <c r="L89" s="42" t="s">
        <v>277</v>
      </c>
      <c r="M89" s="25" t="s">
        <v>204</v>
      </c>
      <c r="N89" s="18"/>
      <c r="O89" s="66">
        <v>11000</v>
      </c>
      <c r="P89" s="21"/>
      <c r="Q89" s="22"/>
      <c r="R89" s="22"/>
      <c r="S89" s="22"/>
      <c r="T89" s="22"/>
      <c r="U89" s="21"/>
    </row>
    <row r="90" spans="1:21" ht="12.75">
      <c r="A90" s="88"/>
      <c r="B90" s="91"/>
      <c r="C90" s="80"/>
      <c r="D90" s="80"/>
      <c r="E90" s="80"/>
      <c r="F90" s="67"/>
      <c r="G90" s="80"/>
      <c r="H90" s="80"/>
      <c r="I90" s="80"/>
      <c r="J90" s="83"/>
      <c r="K90" s="69">
        <v>2900130</v>
      </c>
      <c r="L90" s="42" t="s">
        <v>278</v>
      </c>
      <c r="M90" s="25" t="s">
        <v>204</v>
      </c>
      <c r="N90" s="18"/>
      <c r="O90" s="66">
        <v>16500</v>
      </c>
      <c r="P90" s="21"/>
      <c r="Q90" s="22"/>
      <c r="R90" s="22"/>
      <c r="S90" s="22"/>
      <c r="T90" s="22"/>
      <c r="U90" s="21"/>
    </row>
    <row r="91" spans="1:21" ht="12.75">
      <c r="A91" s="88"/>
      <c r="B91" s="91"/>
      <c r="C91" s="80"/>
      <c r="D91" s="80"/>
      <c r="E91" s="80"/>
      <c r="F91" s="67"/>
      <c r="G91" s="80"/>
      <c r="H91" s="80"/>
      <c r="I91" s="80"/>
      <c r="J91" s="83"/>
      <c r="K91" s="69">
        <v>2900178</v>
      </c>
      <c r="L91" s="42" t="s">
        <v>279</v>
      </c>
      <c r="M91" s="25" t="s">
        <v>204</v>
      </c>
      <c r="N91" s="18"/>
      <c r="O91" s="66">
        <v>12000</v>
      </c>
      <c r="P91" s="21"/>
      <c r="Q91" s="22"/>
      <c r="R91" s="22"/>
      <c r="S91" s="22"/>
      <c r="T91" s="22"/>
      <c r="U91" s="21"/>
    </row>
    <row r="92" spans="1:21" ht="12.75">
      <c r="A92" s="88"/>
      <c r="B92" s="91"/>
      <c r="C92" s="80"/>
      <c r="D92" s="80"/>
      <c r="E92" s="80"/>
      <c r="F92" s="67"/>
      <c r="G92" s="80"/>
      <c r="H92" s="80"/>
      <c r="I92" s="80"/>
      <c r="J92" s="83"/>
      <c r="K92" s="69">
        <v>2900182</v>
      </c>
      <c r="L92" s="42" t="s">
        <v>280</v>
      </c>
      <c r="M92" s="25" t="s">
        <v>204</v>
      </c>
      <c r="N92" s="18"/>
      <c r="O92" s="66">
        <v>10500</v>
      </c>
      <c r="P92" s="21"/>
      <c r="Q92" s="22"/>
      <c r="R92" s="22"/>
      <c r="S92" s="22"/>
      <c r="T92" s="22"/>
      <c r="U92" s="21"/>
    </row>
    <row r="93" spans="1:21" ht="12.75">
      <c r="A93" s="88"/>
      <c r="B93" s="91"/>
      <c r="C93" s="80"/>
      <c r="D93" s="80"/>
      <c r="E93" s="80"/>
      <c r="F93" s="67"/>
      <c r="G93" s="80"/>
      <c r="H93" s="80"/>
      <c r="I93" s="80"/>
      <c r="J93" s="83"/>
      <c r="K93" s="69">
        <v>2900124</v>
      </c>
      <c r="L93" s="42" t="s">
        <v>281</v>
      </c>
      <c r="M93" s="25" t="s">
        <v>204</v>
      </c>
      <c r="N93" s="18"/>
      <c r="O93" s="66">
        <v>10500</v>
      </c>
      <c r="P93" s="21"/>
      <c r="Q93" s="22"/>
      <c r="R93" s="22"/>
      <c r="S93" s="22"/>
      <c r="T93" s="22"/>
      <c r="U93" s="21"/>
    </row>
    <row r="94" spans="1:21" ht="12.75">
      <c r="A94" s="88"/>
      <c r="B94" s="91"/>
      <c r="C94" s="80"/>
      <c r="D94" s="80"/>
      <c r="E94" s="80"/>
      <c r="F94" s="67"/>
      <c r="G94" s="80"/>
      <c r="H94" s="80"/>
      <c r="I94" s="80"/>
      <c r="J94" s="83"/>
      <c r="K94" s="69">
        <v>2900125</v>
      </c>
      <c r="L94" s="42" t="s">
        <v>282</v>
      </c>
      <c r="M94" s="25" t="s">
        <v>204</v>
      </c>
      <c r="N94" s="18"/>
      <c r="O94" s="66">
        <v>11000</v>
      </c>
      <c r="P94" s="21"/>
      <c r="Q94" s="22"/>
      <c r="R94" s="22"/>
      <c r="S94" s="22"/>
      <c r="T94" s="22"/>
      <c r="U94" s="21"/>
    </row>
    <row r="95" spans="1:21" ht="12.75">
      <c r="A95" s="88"/>
      <c r="B95" s="91"/>
      <c r="C95" s="80"/>
      <c r="D95" s="80"/>
      <c r="E95" s="80"/>
      <c r="F95" s="67"/>
      <c r="G95" s="80"/>
      <c r="H95" s="80"/>
      <c r="I95" s="80"/>
      <c r="J95" s="83"/>
      <c r="K95" s="69">
        <v>2900120</v>
      </c>
      <c r="L95" s="42" t="s">
        <v>283</v>
      </c>
      <c r="M95" s="25" t="s">
        <v>204</v>
      </c>
      <c r="N95" s="18"/>
      <c r="O95" s="66">
        <v>18000</v>
      </c>
      <c r="P95" s="21"/>
      <c r="Q95" s="22"/>
      <c r="R95" s="22"/>
      <c r="S95" s="22"/>
      <c r="T95" s="22"/>
      <c r="U95" s="21"/>
    </row>
    <row r="96" spans="1:21" ht="12.75">
      <c r="A96" s="88"/>
      <c r="B96" s="91"/>
      <c r="C96" s="80"/>
      <c r="D96" s="80"/>
      <c r="E96" s="80"/>
      <c r="F96" s="67"/>
      <c r="G96" s="80"/>
      <c r="H96" s="80"/>
      <c r="I96" s="80"/>
      <c r="J96" s="83"/>
      <c r="K96" s="69">
        <v>2900247</v>
      </c>
      <c r="L96" s="42" t="s">
        <v>284</v>
      </c>
      <c r="M96" s="25" t="s">
        <v>204</v>
      </c>
      <c r="N96" s="18"/>
      <c r="O96" s="66">
        <v>18500</v>
      </c>
      <c r="P96" s="21"/>
      <c r="Q96" s="22"/>
      <c r="R96" s="22"/>
      <c r="S96" s="22"/>
      <c r="T96" s="22"/>
      <c r="U96" s="21"/>
    </row>
    <row r="97" spans="1:21" ht="12.75">
      <c r="A97" s="88"/>
      <c r="B97" s="91"/>
      <c r="C97" s="80"/>
      <c r="D97" s="80"/>
      <c r="E97" s="80"/>
      <c r="F97" s="67"/>
      <c r="G97" s="80"/>
      <c r="H97" s="80"/>
      <c r="I97" s="80"/>
      <c r="J97" s="83"/>
      <c r="K97" s="69">
        <v>2900378</v>
      </c>
      <c r="L97" s="42" t="s">
        <v>285</v>
      </c>
      <c r="M97" s="25" t="s">
        <v>204</v>
      </c>
      <c r="N97" s="18"/>
      <c r="O97" s="66">
        <v>8000</v>
      </c>
      <c r="P97" s="21"/>
      <c r="Q97" s="22"/>
      <c r="R97" s="22"/>
      <c r="S97" s="22"/>
      <c r="T97" s="22"/>
      <c r="U97" s="21"/>
    </row>
    <row r="98" spans="1:21" ht="12.75">
      <c r="A98" s="88"/>
      <c r="B98" s="91"/>
      <c r="C98" s="80"/>
      <c r="D98" s="80"/>
      <c r="E98" s="80"/>
      <c r="F98" s="67"/>
      <c r="G98" s="80"/>
      <c r="H98" s="80"/>
      <c r="I98" s="80"/>
      <c r="J98" s="83"/>
      <c r="K98" s="69">
        <v>2900385</v>
      </c>
      <c r="L98" s="42" t="s">
        <v>286</v>
      </c>
      <c r="M98" s="25" t="s">
        <v>204</v>
      </c>
      <c r="N98" s="18"/>
      <c r="O98" s="66">
        <v>10000</v>
      </c>
      <c r="P98" s="21"/>
      <c r="Q98" s="22"/>
      <c r="R98" s="22"/>
      <c r="S98" s="22"/>
      <c r="T98" s="22"/>
      <c r="U98" s="21"/>
    </row>
    <row r="99" spans="1:21" ht="12.75">
      <c r="A99" s="88"/>
      <c r="B99" s="91"/>
      <c r="C99" s="80"/>
      <c r="D99" s="80"/>
      <c r="E99" s="80"/>
      <c r="F99" s="67"/>
      <c r="G99" s="80"/>
      <c r="H99" s="80"/>
      <c r="I99" s="80"/>
      <c r="J99" s="83"/>
      <c r="K99" s="69">
        <v>2900108</v>
      </c>
      <c r="L99" s="42" t="s">
        <v>287</v>
      </c>
      <c r="M99" s="25" t="s">
        <v>204</v>
      </c>
      <c r="N99" s="18"/>
      <c r="O99" s="66">
        <v>15500</v>
      </c>
      <c r="P99" s="21"/>
      <c r="Q99" s="22"/>
      <c r="R99" s="22"/>
      <c r="S99" s="22"/>
      <c r="T99" s="22"/>
      <c r="U99" s="21"/>
    </row>
    <row r="100" spans="1:21" ht="12.75">
      <c r="A100" s="88"/>
      <c r="B100" s="91"/>
      <c r="C100" s="80"/>
      <c r="D100" s="80"/>
      <c r="E100" s="80"/>
      <c r="F100" s="67"/>
      <c r="G100" s="80"/>
      <c r="H100" s="80"/>
      <c r="I100" s="80"/>
      <c r="J100" s="83"/>
      <c r="K100" s="69">
        <v>290002</v>
      </c>
      <c r="L100" s="42" t="s">
        <v>288</v>
      </c>
      <c r="M100" s="25" t="s">
        <v>204</v>
      </c>
      <c r="N100" s="18"/>
      <c r="O100" s="66">
        <v>10000</v>
      </c>
      <c r="P100" s="21"/>
      <c r="Q100" s="22"/>
      <c r="R100" s="22"/>
      <c r="S100" s="22"/>
      <c r="T100" s="22"/>
      <c r="U100" s="21"/>
    </row>
    <row r="101" spans="1:21" ht="12.75">
      <c r="A101" s="88"/>
      <c r="B101" s="91"/>
      <c r="C101" s="80"/>
      <c r="D101" s="80"/>
      <c r="E101" s="80"/>
      <c r="F101" s="67"/>
      <c r="G101" s="80"/>
      <c r="H101" s="80"/>
      <c r="I101" s="80"/>
      <c r="J101" s="83"/>
      <c r="K101" s="69">
        <v>2900305</v>
      </c>
      <c r="L101" s="42" t="s">
        <v>289</v>
      </c>
      <c r="M101" s="25" t="s">
        <v>204</v>
      </c>
      <c r="N101" s="18"/>
      <c r="O101" s="66">
        <v>10000</v>
      </c>
      <c r="P101" s="21"/>
      <c r="Q101" s="22"/>
      <c r="R101" s="22"/>
      <c r="S101" s="22"/>
      <c r="T101" s="22"/>
      <c r="U101" s="21"/>
    </row>
    <row r="102" spans="1:21" ht="12.75">
      <c r="A102" s="88"/>
      <c r="B102" s="91"/>
      <c r="C102" s="80"/>
      <c r="D102" s="80"/>
      <c r="E102" s="80"/>
      <c r="F102" s="67"/>
      <c r="G102" s="80"/>
      <c r="H102" s="80"/>
      <c r="I102" s="80"/>
      <c r="J102" s="83"/>
      <c r="K102" s="69">
        <v>2900077</v>
      </c>
      <c r="L102" s="42" t="s">
        <v>290</v>
      </c>
      <c r="M102" s="25" t="s">
        <v>204</v>
      </c>
      <c r="N102" s="18"/>
      <c r="O102" s="66">
        <v>18000</v>
      </c>
      <c r="P102" s="21"/>
      <c r="Q102" s="22"/>
      <c r="R102" s="22"/>
      <c r="S102" s="22"/>
      <c r="T102" s="22"/>
      <c r="U102" s="21"/>
    </row>
    <row r="103" spans="1:21" ht="12.75">
      <c r="A103" s="88"/>
      <c r="B103" s="91"/>
      <c r="C103" s="80"/>
      <c r="D103" s="80"/>
      <c r="E103" s="80"/>
      <c r="F103" s="67"/>
      <c r="G103" s="80"/>
      <c r="H103" s="80"/>
      <c r="I103" s="80"/>
      <c r="J103" s="83"/>
      <c r="K103" s="69">
        <v>2900261</v>
      </c>
      <c r="L103" s="42" t="s">
        <v>291</v>
      </c>
      <c r="M103" s="25" t="s">
        <v>204</v>
      </c>
      <c r="N103" s="18"/>
      <c r="O103" s="66">
        <v>11000</v>
      </c>
      <c r="P103" s="21"/>
      <c r="Q103" s="22"/>
      <c r="R103" s="22"/>
      <c r="S103" s="22"/>
      <c r="T103" s="22"/>
      <c r="U103" s="21"/>
    </row>
    <row r="104" spans="1:21" ht="12.75">
      <c r="A104" s="88"/>
      <c r="B104" s="91"/>
      <c r="C104" s="80"/>
      <c r="D104" s="80"/>
      <c r="E104" s="80"/>
      <c r="F104" s="67"/>
      <c r="G104" s="80"/>
      <c r="H104" s="80"/>
      <c r="I104" s="80"/>
      <c r="J104" s="83"/>
      <c r="K104" s="69">
        <v>2900263</v>
      </c>
      <c r="L104" s="42" t="s">
        <v>292</v>
      </c>
      <c r="M104" s="25" t="s">
        <v>204</v>
      </c>
      <c r="N104" s="18"/>
      <c r="O104" s="66">
        <v>63000</v>
      </c>
      <c r="P104" s="21"/>
      <c r="Q104" s="22"/>
      <c r="R104" s="22"/>
      <c r="S104" s="22"/>
      <c r="T104" s="22"/>
      <c r="U104" s="21"/>
    </row>
    <row r="105" spans="1:21" ht="12.75">
      <c r="A105" s="88"/>
      <c r="B105" s="91"/>
      <c r="C105" s="80"/>
      <c r="D105" s="80"/>
      <c r="E105" s="80"/>
      <c r="F105" s="67"/>
      <c r="G105" s="80"/>
      <c r="H105" s="80"/>
      <c r="I105" s="80"/>
      <c r="J105" s="83"/>
      <c r="K105" s="69">
        <v>2001072</v>
      </c>
      <c r="L105" s="42" t="s">
        <v>293</v>
      </c>
      <c r="M105" s="25" t="s">
        <v>204</v>
      </c>
      <c r="N105" s="18"/>
      <c r="O105" s="66">
        <v>13000</v>
      </c>
      <c r="P105" s="21"/>
      <c r="Q105" s="22"/>
      <c r="R105" s="22"/>
      <c r="S105" s="22"/>
      <c r="T105" s="22"/>
      <c r="U105" s="21"/>
    </row>
    <row r="106" spans="1:21" ht="12.75">
      <c r="A106" s="88"/>
      <c r="B106" s="91"/>
      <c r="C106" s="80"/>
      <c r="D106" s="80"/>
      <c r="E106" s="80"/>
      <c r="F106" s="67"/>
      <c r="G106" s="80"/>
      <c r="H106" s="80"/>
      <c r="I106" s="80"/>
      <c r="J106" s="83"/>
      <c r="K106" s="69">
        <v>2900324</v>
      </c>
      <c r="L106" s="42" t="s">
        <v>294</v>
      </c>
      <c r="M106" s="25" t="s">
        <v>204</v>
      </c>
      <c r="N106" s="18"/>
      <c r="O106" s="66">
        <v>10000</v>
      </c>
      <c r="P106" s="21"/>
      <c r="Q106" s="22"/>
      <c r="R106" s="22"/>
      <c r="S106" s="22"/>
      <c r="T106" s="22"/>
      <c r="U106" s="21"/>
    </row>
    <row r="107" spans="1:21" ht="12.75">
      <c r="A107" s="88"/>
      <c r="B107" s="91"/>
      <c r="C107" s="80"/>
      <c r="D107" s="80"/>
      <c r="E107" s="80"/>
      <c r="F107" s="67"/>
      <c r="G107" s="80"/>
      <c r="H107" s="80"/>
      <c r="I107" s="80"/>
      <c r="J107" s="83"/>
      <c r="K107" s="69">
        <v>2900296</v>
      </c>
      <c r="L107" s="42" t="s">
        <v>295</v>
      </c>
      <c r="M107" s="25" t="s">
        <v>204</v>
      </c>
      <c r="N107" s="18"/>
      <c r="O107" s="66">
        <v>42000</v>
      </c>
      <c r="P107" s="21"/>
      <c r="Q107" s="22"/>
      <c r="R107" s="22"/>
      <c r="S107" s="22"/>
      <c r="T107" s="22"/>
      <c r="U107" s="21"/>
    </row>
    <row r="108" spans="1:21" ht="12.75">
      <c r="A108" s="88"/>
      <c r="B108" s="91"/>
      <c r="C108" s="80"/>
      <c r="D108" s="80"/>
      <c r="E108" s="80"/>
      <c r="F108" s="67"/>
      <c r="G108" s="80"/>
      <c r="H108" s="80"/>
      <c r="I108" s="80"/>
      <c r="J108" s="83"/>
      <c r="K108" s="69">
        <v>2900307</v>
      </c>
      <c r="L108" s="42" t="s">
        <v>296</v>
      </c>
      <c r="M108" s="25" t="s">
        <v>204</v>
      </c>
      <c r="N108" s="18"/>
      <c r="O108" s="66">
        <v>22300</v>
      </c>
      <c r="P108" s="21"/>
      <c r="Q108" s="22"/>
      <c r="R108" s="22"/>
      <c r="S108" s="22"/>
      <c r="T108" s="22"/>
      <c r="U108" s="21"/>
    </row>
    <row r="109" spans="1:21" ht="12.75">
      <c r="A109" s="88"/>
      <c r="B109" s="91"/>
      <c r="C109" s="80"/>
      <c r="D109" s="80"/>
      <c r="E109" s="80"/>
      <c r="F109" s="67"/>
      <c r="G109" s="80"/>
      <c r="H109" s="80"/>
      <c r="I109" s="80"/>
      <c r="J109" s="83"/>
      <c r="K109" s="69">
        <v>2900001</v>
      </c>
      <c r="L109" s="42" t="s">
        <v>297</v>
      </c>
      <c r="M109" s="25" t="s">
        <v>204</v>
      </c>
      <c r="N109" s="18"/>
      <c r="O109" s="66">
        <v>9000</v>
      </c>
      <c r="P109" s="21"/>
      <c r="Q109" s="22"/>
      <c r="R109" s="22"/>
      <c r="S109" s="22"/>
      <c r="T109" s="22"/>
      <c r="U109" s="21"/>
    </row>
    <row r="110" spans="1:21" ht="12.75">
      <c r="A110" s="88"/>
      <c r="B110" s="91"/>
      <c r="C110" s="80"/>
      <c r="D110" s="80"/>
      <c r="E110" s="80"/>
      <c r="F110" s="67"/>
      <c r="G110" s="80"/>
      <c r="H110" s="80"/>
      <c r="I110" s="80"/>
      <c r="J110" s="83"/>
      <c r="K110" s="69">
        <v>2900183</v>
      </c>
      <c r="L110" s="42" t="s">
        <v>298</v>
      </c>
      <c r="M110" s="25" t="s">
        <v>204</v>
      </c>
      <c r="N110" s="18"/>
      <c r="O110" s="66">
        <v>9000</v>
      </c>
      <c r="P110" s="21"/>
      <c r="Q110" s="22"/>
      <c r="R110" s="22"/>
      <c r="S110" s="22"/>
      <c r="T110" s="22"/>
      <c r="U110" s="21"/>
    </row>
    <row r="111" spans="1:21" ht="12.75">
      <c r="A111" s="88"/>
      <c r="B111" s="91"/>
      <c r="C111" s="80"/>
      <c r="D111" s="80"/>
      <c r="E111" s="80"/>
      <c r="F111" s="67"/>
      <c r="G111" s="80"/>
      <c r="H111" s="80"/>
      <c r="I111" s="80"/>
      <c r="J111" s="83"/>
      <c r="K111" s="69">
        <v>2900127</v>
      </c>
      <c r="L111" s="42" t="s">
        <v>299</v>
      </c>
      <c r="M111" s="25" t="s">
        <v>204</v>
      </c>
      <c r="N111" s="18"/>
      <c r="O111" s="66">
        <v>9000</v>
      </c>
      <c r="P111" s="21"/>
      <c r="Q111" s="22"/>
      <c r="R111" s="22"/>
      <c r="S111" s="22"/>
      <c r="T111" s="22"/>
      <c r="U111" s="21"/>
    </row>
    <row r="112" spans="1:21" ht="12.75">
      <c r="A112" s="88"/>
      <c r="B112" s="91"/>
      <c r="C112" s="80"/>
      <c r="D112" s="80"/>
      <c r="E112" s="80"/>
      <c r="F112" s="67"/>
      <c r="G112" s="80"/>
      <c r="H112" s="80"/>
      <c r="I112" s="80"/>
      <c r="J112" s="83"/>
      <c r="K112" s="69">
        <v>2900079</v>
      </c>
      <c r="L112" s="42" t="s">
        <v>300</v>
      </c>
      <c r="M112" s="25" t="s">
        <v>204</v>
      </c>
      <c r="N112" s="18"/>
      <c r="O112" s="66">
        <v>8000</v>
      </c>
      <c r="P112" s="21"/>
      <c r="Q112" s="22"/>
      <c r="R112" s="22"/>
      <c r="S112" s="22"/>
      <c r="T112" s="22"/>
      <c r="U112" s="21"/>
    </row>
    <row r="113" spans="1:21" ht="12.75">
      <c r="A113" s="88"/>
      <c r="B113" s="91"/>
      <c r="C113" s="80"/>
      <c r="D113" s="80"/>
      <c r="E113" s="80"/>
      <c r="F113" s="67"/>
      <c r="G113" s="80"/>
      <c r="H113" s="80"/>
      <c r="I113" s="80"/>
      <c r="J113" s="83"/>
      <c r="K113" s="69">
        <v>2900225</v>
      </c>
      <c r="L113" s="42" t="s">
        <v>301</v>
      </c>
      <c r="M113" s="25" t="s">
        <v>204</v>
      </c>
      <c r="N113" s="18"/>
      <c r="O113" s="66">
        <v>9500</v>
      </c>
      <c r="P113" s="21"/>
      <c r="Q113" s="22"/>
      <c r="R113" s="22"/>
      <c r="S113" s="22"/>
      <c r="T113" s="22"/>
      <c r="U113" s="21"/>
    </row>
    <row r="114" spans="1:21" ht="12.75">
      <c r="A114" s="88"/>
      <c r="B114" s="91"/>
      <c r="C114" s="80"/>
      <c r="D114" s="80"/>
      <c r="E114" s="80"/>
      <c r="F114" s="67"/>
      <c r="G114" s="80"/>
      <c r="H114" s="80"/>
      <c r="I114" s="80"/>
      <c r="J114" s="83"/>
      <c r="K114" s="69">
        <v>2900268</v>
      </c>
      <c r="L114" s="42" t="s">
        <v>302</v>
      </c>
      <c r="M114" s="25" t="s">
        <v>204</v>
      </c>
      <c r="N114" s="18"/>
      <c r="O114" s="66">
        <v>24000</v>
      </c>
      <c r="P114" s="21"/>
      <c r="Q114" s="22"/>
      <c r="R114" s="22"/>
      <c r="S114" s="22"/>
      <c r="T114" s="22"/>
      <c r="U114" s="21"/>
    </row>
    <row r="115" spans="1:21" ht="12.75">
      <c r="A115" s="88"/>
      <c r="B115" s="91"/>
      <c r="C115" s="80"/>
      <c r="D115" s="80"/>
      <c r="E115" s="80"/>
      <c r="F115" s="67"/>
      <c r="G115" s="80"/>
      <c r="H115" s="80"/>
      <c r="I115" s="80"/>
      <c r="J115" s="83"/>
      <c r="K115" s="69">
        <v>2900187</v>
      </c>
      <c r="L115" s="42" t="s">
        <v>303</v>
      </c>
      <c r="M115" s="25" t="s">
        <v>204</v>
      </c>
      <c r="N115" s="18"/>
      <c r="O115" s="66">
        <v>19000</v>
      </c>
      <c r="P115" s="21"/>
      <c r="Q115" s="22"/>
      <c r="R115" s="22"/>
      <c r="S115" s="22"/>
      <c r="T115" s="22"/>
      <c r="U115" s="21"/>
    </row>
    <row r="116" spans="1:21" ht="12.75">
      <c r="A116" s="88"/>
      <c r="B116" s="91"/>
      <c r="C116" s="80"/>
      <c r="D116" s="80"/>
      <c r="E116" s="80"/>
      <c r="F116" s="67"/>
      <c r="G116" s="80"/>
      <c r="H116" s="80"/>
      <c r="I116" s="80"/>
      <c r="J116" s="83"/>
      <c r="K116" s="69">
        <v>2900195</v>
      </c>
      <c r="L116" s="42" t="s">
        <v>304</v>
      </c>
      <c r="M116" s="25" t="s">
        <v>204</v>
      </c>
      <c r="N116" s="18"/>
      <c r="O116" s="66">
        <v>13000</v>
      </c>
      <c r="P116" s="21"/>
      <c r="Q116" s="22"/>
      <c r="R116" s="22"/>
      <c r="S116" s="22"/>
      <c r="T116" s="22"/>
      <c r="U116" s="21"/>
    </row>
    <row r="117" spans="1:21" ht="12.75">
      <c r="A117" s="88"/>
      <c r="B117" s="91"/>
      <c r="C117" s="80"/>
      <c r="D117" s="80"/>
      <c r="E117" s="80"/>
      <c r="F117" s="67"/>
      <c r="G117" s="80"/>
      <c r="H117" s="80"/>
      <c r="I117" s="80"/>
      <c r="J117" s="83"/>
      <c r="K117" s="69">
        <v>2900089</v>
      </c>
      <c r="L117" s="42" t="s">
        <v>305</v>
      </c>
      <c r="M117" s="25" t="s">
        <v>204</v>
      </c>
      <c r="N117" s="18"/>
      <c r="O117" s="66">
        <v>21500</v>
      </c>
      <c r="P117" s="21"/>
      <c r="Q117" s="22"/>
      <c r="R117" s="22"/>
      <c r="S117" s="22"/>
      <c r="T117" s="22"/>
      <c r="U117" s="21"/>
    </row>
    <row r="118" spans="1:21" ht="12.75">
      <c r="A118" s="88"/>
      <c r="B118" s="91"/>
      <c r="C118" s="80"/>
      <c r="D118" s="80"/>
      <c r="E118" s="80"/>
      <c r="F118" s="67"/>
      <c r="G118" s="80"/>
      <c r="H118" s="80"/>
      <c r="I118" s="80"/>
      <c r="J118" s="83"/>
      <c r="K118" s="69">
        <v>2900129</v>
      </c>
      <c r="L118" s="42" t="s">
        <v>306</v>
      </c>
      <c r="M118" s="25" t="s">
        <v>204</v>
      </c>
      <c r="N118" s="18"/>
      <c r="O118" s="66">
        <v>11000</v>
      </c>
      <c r="P118" s="21"/>
      <c r="Q118" s="22"/>
      <c r="R118" s="22"/>
      <c r="S118" s="22"/>
      <c r="T118" s="22"/>
      <c r="U118" s="21"/>
    </row>
    <row r="119" spans="1:21" ht="12.75">
      <c r="A119" s="88"/>
      <c r="B119" s="91"/>
      <c r="C119" s="80"/>
      <c r="D119" s="80"/>
      <c r="E119" s="80"/>
      <c r="F119" s="67"/>
      <c r="G119" s="80"/>
      <c r="H119" s="80"/>
      <c r="I119" s="80"/>
      <c r="J119" s="83"/>
      <c r="K119" s="69">
        <v>2900029</v>
      </c>
      <c r="L119" s="42" t="s">
        <v>307</v>
      </c>
      <c r="M119" s="25" t="s">
        <v>204</v>
      </c>
      <c r="N119" s="18"/>
      <c r="O119" s="66">
        <v>16000</v>
      </c>
      <c r="P119" s="21"/>
      <c r="Q119" s="22"/>
      <c r="R119" s="22"/>
      <c r="S119" s="22"/>
      <c r="T119" s="22"/>
      <c r="U119" s="21"/>
    </row>
    <row r="120" spans="1:21" ht="12.75">
      <c r="A120" s="88"/>
      <c r="B120" s="91"/>
      <c r="C120" s="80"/>
      <c r="D120" s="80"/>
      <c r="E120" s="80"/>
      <c r="F120" s="67"/>
      <c r="G120" s="80"/>
      <c r="H120" s="80"/>
      <c r="I120" s="80"/>
      <c r="J120" s="83"/>
      <c r="K120" s="69">
        <v>2900304</v>
      </c>
      <c r="L120" s="42" t="s">
        <v>308</v>
      </c>
      <c r="M120" s="25" t="s">
        <v>204</v>
      </c>
      <c r="N120" s="18"/>
      <c r="O120" s="66">
        <v>16500</v>
      </c>
      <c r="P120" s="21"/>
      <c r="Q120" s="22"/>
      <c r="R120" s="22"/>
      <c r="S120" s="22"/>
      <c r="T120" s="22"/>
      <c r="U120" s="21"/>
    </row>
    <row r="121" spans="1:21" ht="12.75">
      <c r="A121" s="88"/>
      <c r="B121" s="91"/>
      <c r="C121" s="80"/>
      <c r="D121" s="80"/>
      <c r="E121" s="80"/>
      <c r="F121" s="67"/>
      <c r="G121" s="80"/>
      <c r="H121" s="80"/>
      <c r="I121" s="80"/>
      <c r="J121" s="83"/>
      <c r="K121" s="69">
        <v>2900202</v>
      </c>
      <c r="L121" s="42" t="s">
        <v>309</v>
      </c>
      <c r="M121" s="25" t="s">
        <v>204</v>
      </c>
      <c r="N121" s="18"/>
      <c r="O121" s="66">
        <v>33000</v>
      </c>
      <c r="P121" s="21"/>
      <c r="Q121" s="22"/>
      <c r="R121" s="22"/>
      <c r="S121" s="22"/>
      <c r="T121" s="22"/>
      <c r="U121" s="21"/>
    </row>
    <row r="122" spans="1:21" ht="12.75">
      <c r="A122" s="88"/>
      <c r="B122" s="91"/>
      <c r="C122" s="80"/>
      <c r="D122" s="80"/>
      <c r="E122" s="80"/>
      <c r="F122" s="67"/>
      <c r="G122" s="80"/>
      <c r="H122" s="80"/>
      <c r="I122" s="80"/>
      <c r="J122" s="83"/>
      <c r="K122" s="69">
        <v>2900203</v>
      </c>
      <c r="L122" s="42" t="s">
        <v>310</v>
      </c>
      <c r="M122" s="25" t="s">
        <v>204</v>
      </c>
      <c r="N122" s="18"/>
      <c r="O122" s="66">
        <v>93000</v>
      </c>
      <c r="P122" s="21"/>
      <c r="Q122" s="22"/>
      <c r="R122" s="22"/>
      <c r="S122" s="22"/>
      <c r="T122" s="22"/>
      <c r="U122" s="21"/>
    </row>
    <row r="123" spans="1:21" ht="12.75">
      <c r="A123" s="88"/>
      <c r="B123" s="91"/>
      <c r="C123" s="80"/>
      <c r="D123" s="80"/>
      <c r="E123" s="80"/>
      <c r="F123" s="67"/>
      <c r="G123" s="80"/>
      <c r="H123" s="80"/>
      <c r="I123" s="80"/>
      <c r="J123" s="83"/>
      <c r="K123" s="69">
        <v>2900126</v>
      </c>
      <c r="L123" s="42" t="s">
        <v>311</v>
      </c>
      <c r="M123" s="25" t="s">
        <v>204</v>
      </c>
      <c r="N123" s="18"/>
      <c r="O123" s="66">
        <v>13500</v>
      </c>
      <c r="P123" s="21"/>
      <c r="Q123" s="22"/>
      <c r="R123" s="22"/>
      <c r="S123" s="22"/>
      <c r="T123" s="22"/>
      <c r="U123" s="21"/>
    </row>
    <row r="124" spans="1:21" ht="12.75">
      <c r="A124" s="88"/>
      <c r="B124" s="91"/>
      <c r="C124" s="80"/>
      <c r="D124" s="80"/>
      <c r="E124" s="80"/>
      <c r="F124" s="67"/>
      <c r="G124" s="80"/>
      <c r="H124" s="80"/>
      <c r="I124" s="80"/>
      <c r="J124" s="83"/>
      <c r="K124" s="69">
        <v>2900346</v>
      </c>
      <c r="L124" s="42" t="s">
        <v>312</v>
      </c>
      <c r="M124" s="25" t="s">
        <v>204</v>
      </c>
      <c r="N124" s="18"/>
      <c r="O124" s="66">
        <v>12000</v>
      </c>
      <c r="P124" s="21"/>
      <c r="Q124" s="22"/>
      <c r="R124" s="22"/>
      <c r="S124" s="22"/>
      <c r="T124" s="22"/>
      <c r="U124" s="21"/>
    </row>
    <row r="125" spans="1:21" ht="12.75">
      <c r="A125" s="88"/>
      <c r="B125" s="91"/>
      <c r="C125" s="80"/>
      <c r="D125" s="80"/>
      <c r="E125" s="80"/>
      <c r="F125" s="67"/>
      <c r="G125" s="80"/>
      <c r="H125" s="80"/>
      <c r="I125" s="80"/>
      <c r="J125" s="83"/>
      <c r="K125" s="69">
        <v>2900170</v>
      </c>
      <c r="L125" s="42" t="s">
        <v>313</v>
      </c>
      <c r="M125" s="25" t="s">
        <v>204</v>
      </c>
      <c r="N125" s="18"/>
      <c r="O125" s="66">
        <v>20000</v>
      </c>
      <c r="P125" s="21"/>
      <c r="Q125" s="22"/>
      <c r="R125" s="22"/>
      <c r="S125" s="22"/>
      <c r="T125" s="22"/>
      <c r="U125" s="21"/>
    </row>
    <row r="126" spans="1:21" ht="12.75">
      <c r="A126" s="88"/>
      <c r="B126" s="91"/>
      <c r="C126" s="80"/>
      <c r="D126" s="80"/>
      <c r="E126" s="80"/>
      <c r="F126" s="67"/>
      <c r="G126" s="80"/>
      <c r="H126" s="80"/>
      <c r="I126" s="80"/>
      <c r="J126" s="83"/>
      <c r="K126" s="69">
        <v>2900040</v>
      </c>
      <c r="L126" s="42" t="s">
        <v>314</v>
      </c>
      <c r="M126" s="25" t="s">
        <v>204</v>
      </c>
      <c r="N126" s="18"/>
      <c r="O126" s="66">
        <v>11000</v>
      </c>
      <c r="P126" s="21"/>
      <c r="Q126" s="22"/>
      <c r="R126" s="22"/>
      <c r="S126" s="22"/>
      <c r="T126" s="22"/>
      <c r="U126" s="21"/>
    </row>
    <row r="127" spans="1:21" ht="12.75">
      <c r="A127" s="88"/>
      <c r="B127" s="91"/>
      <c r="C127" s="80"/>
      <c r="D127" s="80"/>
      <c r="E127" s="80"/>
      <c r="F127" s="67"/>
      <c r="G127" s="80"/>
      <c r="H127" s="80"/>
      <c r="I127" s="80"/>
      <c r="J127" s="83"/>
      <c r="K127" s="69">
        <v>2900003</v>
      </c>
      <c r="L127" s="42" t="s">
        <v>315</v>
      </c>
      <c r="M127" s="25" t="s">
        <v>204</v>
      </c>
      <c r="N127" s="18"/>
      <c r="O127" s="66">
        <v>26000</v>
      </c>
      <c r="P127" s="21"/>
      <c r="Q127" s="22"/>
      <c r="R127" s="22"/>
      <c r="S127" s="22"/>
      <c r="T127" s="22"/>
      <c r="U127" s="21"/>
    </row>
    <row r="128" spans="1:21" ht="12.75">
      <c r="A128" s="88"/>
      <c r="B128" s="91"/>
      <c r="C128" s="80"/>
      <c r="D128" s="80"/>
      <c r="E128" s="80"/>
      <c r="F128" s="67"/>
      <c r="G128" s="80"/>
      <c r="H128" s="80"/>
      <c r="I128" s="80"/>
      <c r="J128" s="83"/>
      <c r="K128" s="69">
        <v>2900287</v>
      </c>
      <c r="L128" s="42" t="s">
        <v>316</v>
      </c>
      <c r="M128" s="25" t="s">
        <v>204</v>
      </c>
      <c r="N128" s="18"/>
      <c r="O128" s="66">
        <v>25000</v>
      </c>
      <c r="P128" s="21"/>
      <c r="Q128" s="22"/>
      <c r="R128" s="22"/>
      <c r="S128" s="22"/>
      <c r="T128" s="22"/>
      <c r="U128" s="21"/>
    </row>
    <row r="129" spans="1:21" ht="12.75">
      <c r="A129" s="88"/>
      <c r="B129" s="91"/>
      <c r="C129" s="80"/>
      <c r="D129" s="80"/>
      <c r="E129" s="80"/>
      <c r="F129" s="67"/>
      <c r="G129" s="80"/>
      <c r="H129" s="80"/>
      <c r="I129" s="80"/>
      <c r="J129" s="83"/>
      <c r="K129" s="69">
        <v>2900004</v>
      </c>
      <c r="L129" s="42" t="s">
        <v>317</v>
      </c>
      <c r="M129" s="25" t="s">
        <v>204</v>
      </c>
      <c r="N129" s="18"/>
      <c r="O129" s="66">
        <v>26000</v>
      </c>
      <c r="P129" s="21"/>
      <c r="Q129" s="22"/>
      <c r="R129" s="22"/>
      <c r="S129" s="22"/>
      <c r="T129" s="22"/>
      <c r="U129" s="21"/>
    </row>
    <row r="130" spans="1:21" ht="12.75">
      <c r="A130" s="88"/>
      <c r="B130" s="91"/>
      <c r="C130" s="80"/>
      <c r="D130" s="80"/>
      <c r="E130" s="80"/>
      <c r="F130" s="67"/>
      <c r="G130" s="80"/>
      <c r="H130" s="80"/>
      <c r="I130" s="80"/>
      <c r="J130" s="83"/>
      <c r="K130" s="69">
        <v>2900005</v>
      </c>
      <c r="L130" s="42" t="s">
        <v>318</v>
      </c>
      <c r="M130" s="25" t="s">
        <v>204</v>
      </c>
      <c r="N130" s="18"/>
      <c r="O130" s="66">
        <v>17000</v>
      </c>
      <c r="P130" s="21"/>
      <c r="Q130" s="22"/>
      <c r="R130" s="22"/>
      <c r="S130" s="22"/>
      <c r="T130" s="22"/>
      <c r="U130" s="21"/>
    </row>
    <row r="131" spans="1:21" ht="12.75">
      <c r="A131" s="88"/>
      <c r="B131" s="91"/>
      <c r="C131" s="80"/>
      <c r="D131" s="80"/>
      <c r="E131" s="80"/>
      <c r="F131" s="67"/>
      <c r="G131" s="80"/>
      <c r="H131" s="80"/>
      <c r="I131" s="80"/>
      <c r="J131" s="83"/>
      <c r="K131" s="69">
        <v>2900012</v>
      </c>
      <c r="L131" s="42" t="s">
        <v>319</v>
      </c>
      <c r="M131" s="25" t="s">
        <v>204</v>
      </c>
      <c r="N131" s="18"/>
      <c r="O131" s="66">
        <v>11000</v>
      </c>
      <c r="P131" s="21"/>
      <c r="Q131" s="22"/>
      <c r="R131" s="22"/>
      <c r="S131" s="22"/>
      <c r="T131" s="22"/>
      <c r="U131" s="21"/>
    </row>
    <row r="132" spans="1:21" ht="12.75">
      <c r="A132" s="88"/>
      <c r="B132" s="91"/>
      <c r="C132" s="80"/>
      <c r="D132" s="80"/>
      <c r="E132" s="80"/>
      <c r="F132" s="67"/>
      <c r="G132" s="80"/>
      <c r="H132" s="80"/>
      <c r="I132" s="80"/>
      <c r="J132" s="83"/>
      <c r="K132" s="69">
        <v>2900013</v>
      </c>
      <c r="L132" s="42" t="s">
        <v>320</v>
      </c>
      <c r="M132" s="25" t="s">
        <v>204</v>
      </c>
      <c r="N132" s="18"/>
      <c r="O132" s="66">
        <v>16000</v>
      </c>
      <c r="P132" s="21"/>
      <c r="Q132" s="22"/>
      <c r="R132" s="22"/>
      <c r="S132" s="22"/>
      <c r="T132" s="22"/>
      <c r="U132" s="21"/>
    </row>
    <row r="133" spans="1:21" ht="12.75">
      <c r="A133" s="88"/>
      <c r="B133" s="91"/>
      <c r="C133" s="80"/>
      <c r="D133" s="80"/>
      <c r="E133" s="80"/>
      <c r="F133" s="67"/>
      <c r="G133" s="80"/>
      <c r="H133" s="80"/>
      <c r="I133" s="80"/>
      <c r="J133" s="83"/>
      <c r="K133" s="69">
        <v>2900014</v>
      </c>
      <c r="L133" s="42" t="s">
        <v>321</v>
      </c>
      <c r="M133" s="25" t="s">
        <v>204</v>
      </c>
      <c r="N133" s="18"/>
      <c r="O133" s="66">
        <v>17500</v>
      </c>
      <c r="P133" s="21"/>
      <c r="Q133" s="22"/>
      <c r="R133" s="22"/>
      <c r="S133" s="22"/>
      <c r="T133" s="22"/>
      <c r="U133" s="21"/>
    </row>
    <row r="134" spans="1:21" ht="12.75">
      <c r="A134" s="88"/>
      <c r="B134" s="91"/>
      <c r="C134" s="80"/>
      <c r="D134" s="80"/>
      <c r="E134" s="80"/>
      <c r="F134" s="67"/>
      <c r="G134" s="80"/>
      <c r="H134" s="80"/>
      <c r="I134" s="80"/>
      <c r="J134" s="83"/>
      <c r="K134" s="69">
        <v>2900286</v>
      </c>
      <c r="L134" s="42" t="s">
        <v>322</v>
      </c>
      <c r="M134" s="25" t="s">
        <v>204</v>
      </c>
      <c r="N134" s="18"/>
      <c r="O134" s="66">
        <v>54000</v>
      </c>
      <c r="P134" s="21"/>
      <c r="Q134" s="22"/>
      <c r="R134" s="22"/>
      <c r="S134" s="22"/>
      <c r="T134" s="22"/>
      <c r="U134" s="21"/>
    </row>
    <row r="135" spans="1:21" ht="12.75">
      <c r="A135" s="88"/>
      <c r="B135" s="91"/>
      <c r="C135" s="80"/>
      <c r="D135" s="80"/>
      <c r="E135" s="80"/>
      <c r="F135" s="67"/>
      <c r="G135" s="80"/>
      <c r="H135" s="80"/>
      <c r="I135" s="80"/>
      <c r="J135" s="83"/>
      <c r="K135" s="69">
        <v>2900020</v>
      </c>
      <c r="L135" s="42" t="s">
        <v>323</v>
      </c>
      <c r="M135" s="25" t="s">
        <v>204</v>
      </c>
      <c r="N135" s="18"/>
      <c r="O135" s="66">
        <v>50500</v>
      </c>
      <c r="P135" s="21"/>
      <c r="Q135" s="22"/>
      <c r="R135" s="22"/>
      <c r="S135" s="22"/>
      <c r="T135" s="22"/>
      <c r="U135" s="21"/>
    </row>
    <row r="136" spans="1:21" ht="12.75">
      <c r="A136" s="88"/>
      <c r="B136" s="91"/>
      <c r="C136" s="80"/>
      <c r="D136" s="80"/>
      <c r="E136" s="80"/>
      <c r="F136" s="67"/>
      <c r="G136" s="80"/>
      <c r="H136" s="80"/>
      <c r="I136" s="80"/>
      <c r="J136" s="83"/>
      <c r="K136" s="69">
        <v>2900021</v>
      </c>
      <c r="L136" s="42" t="s">
        <v>324</v>
      </c>
      <c r="M136" s="25" t="s">
        <v>204</v>
      </c>
      <c r="N136" s="18"/>
      <c r="O136" s="66">
        <v>35000</v>
      </c>
      <c r="P136" s="21"/>
      <c r="Q136" s="22"/>
      <c r="R136" s="22"/>
      <c r="S136" s="22"/>
      <c r="T136" s="22"/>
      <c r="U136" s="21"/>
    </row>
    <row r="137" spans="1:21" ht="12.75">
      <c r="A137" s="88"/>
      <c r="B137" s="91"/>
      <c r="C137" s="80"/>
      <c r="D137" s="80"/>
      <c r="E137" s="80"/>
      <c r="F137" s="67"/>
      <c r="G137" s="80"/>
      <c r="H137" s="80"/>
      <c r="I137" s="80"/>
      <c r="J137" s="83"/>
      <c r="K137" s="69">
        <v>2900026</v>
      </c>
      <c r="L137" s="42" t="s">
        <v>325</v>
      </c>
      <c r="M137" s="25" t="s">
        <v>204</v>
      </c>
      <c r="N137" s="18"/>
      <c r="O137" s="66">
        <v>39500</v>
      </c>
      <c r="P137" s="21"/>
      <c r="Q137" s="22"/>
      <c r="R137" s="22"/>
      <c r="S137" s="22"/>
      <c r="T137" s="22"/>
      <c r="U137" s="21"/>
    </row>
    <row r="138" spans="1:21" ht="12.75">
      <c r="A138" s="88"/>
      <c r="B138" s="91"/>
      <c r="C138" s="80"/>
      <c r="D138" s="80"/>
      <c r="E138" s="80"/>
      <c r="F138" s="67"/>
      <c r="G138" s="80"/>
      <c r="H138" s="80"/>
      <c r="I138" s="80"/>
      <c r="J138" s="83"/>
      <c r="K138" s="69">
        <v>2900027</v>
      </c>
      <c r="L138" s="42" t="s">
        <v>326</v>
      </c>
      <c r="M138" s="25" t="s">
        <v>204</v>
      </c>
      <c r="N138" s="18"/>
      <c r="O138" s="66">
        <v>20000</v>
      </c>
      <c r="P138" s="21"/>
      <c r="Q138" s="22"/>
      <c r="R138" s="22"/>
      <c r="S138" s="22"/>
      <c r="T138" s="22"/>
      <c r="U138" s="21"/>
    </row>
    <row r="139" spans="1:21" ht="12.75">
      <c r="A139" s="88"/>
      <c r="B139" s="91"/>
      <c r="C139" s="80"/>
      <c r="D139" s="80"/>
      <c r="E139" s="80"/>
      <c r="F139" s="67"/>
      <c r="G139" s="80"/>
      <c r="H139" s="80"/>
      <c r="I139" s="80"/>
      <c r="J139" s="83"/>
      <c r="K139" s="69">
        <v>2900067</v>
      </c>
      <c r="L139" s="42" t="s">
        <v>327</v>
      </c>
      <c r="M139" s="25" t="s">
        <v>204</v>
      </c>
      <c r="N139" s="18"/>
      <c r="O139" s="66">
        <v>42000</v>
      </c>
      <c r="P139" s="21"/>
      <c r="Q139" s="22"/>
      <c r="R139" s="22"/>
      <c r="S139" s="22"/>
      <c r="T139" s="22"/>
      <c r="U139" s="21"/>
    </row>
    <row r="140" spans="1:21" ht="12.75">
      <c r="A140" s="88"/>
      <c r="B140" s="91"/>
      <c r="C140" s="80"/>
      <c r="D140" s="80"/>
      <c r="E140" s="80"/>
      <c r="F140" s="67"/>
      <c r="G140" s="80"/>
      <c r="H140" s="80"/>
      <c r="I140" s="80"/>
      <c r="J140" s="83"/>
      <c r="K140" s="69">
        <v>2900028</v>
      </c>
      <c r="L140" s="42" t="s">
        <v>328</v>
      </c>
      <c r="M140" s="25" t="s">
        <v>204</v>
      </c>
      <c r="N140" s="18"/>
      <c r="O140" s="66">
        <v>42500</v>
      </c>
      <c r="P140" s="21"/>
      <c r="Q140" s="22"/>
      <c r="R140" s="22"/>
      <c r="S140" s="22"/>
      <c r="T140" s="22"/>
      <c r="U140" s="21"/>
    </row>
    <row r="141" spans="1:21" ht="12.75">
      <c r="A141" s="88"/>
      <c r="B141" s="91"/>
      <c r="C141" s="80"/>
      <c r="D141" s="80"/>
      <c r="E141" s="80"/>
      <c r="F141" s="67"/>
      <c r="G141" s="80"/>
      <c r="H141" s="80"/>
      <c r="I141" s="80"/>
      <c r="J141" s="83"/>
      <c r="K141" s="69">
        <v>2900091</v>
      </c>
      <c r="L141" s="42" t="s">
        <v>329</v>
      </c>
      <c r="M141" s="25" t="s">
        <v>204</v>
      </c>
      <c r="N141" s="18"/>
      <c r="O141" s="66">
        <v>42000</v>
      </c>
      <c r="P141" s="21"/>
      <c r="Q141" s="22"/>
      <c r="R141" s="22"/>
      <c r="S141" s="22"/>
      <c r="T141" s="22"/>
      <c r="U141" s="21"/>
    </row>
    <row r="142" spans="1:21" ht="12.75">
      <c r="A142" s="88"/>
      <c r="B142" s="91"/>
      <c r="C142" s="80"/>
      <c r="D142" s="80"/>
      <c r="E142" s="80"/>
      <c r="F142" s="67"/>
      <c r="G142" s="80"/>
      <c r="H142" s="80"/>
      <c r="I142" s="80"/>
      <c r="J142" s="83"/>
      <c r="K142" s="69">
        <v>2900332</v>
      </c>
      <c r="L142" s="42" t="s">
        <v>330</v>
      </c>
      <c r="M142" s="25" t="s">
        <v>204</v>
      </c>
      <c r="N142" s="18"/>
      <c r="O142" s="66">
        <v>33500</v>
      </c>
      <c r="P142" s="21"/>
      <c r="Q142" s="22"/>
      <c r="R142" s="22"/>
      <c r="S142" s="22"/>
      <c r="T142" s="22"/>
      <c r="U142" s="21"/>
    </row>
    <row r="143" spans="1:21" ht="12.75">
      <c r="A143" s="88"/>
      <c r="B143" s="91"/>
      <c r="C143" s="80"/>
      <c r="D143" s="80"/>
      <c r="E143" s="80"/>
      <c r="F143" s="67"/>
      <c r="G143" s="80"/>
      <c r="H143" s="80"/>
      <c r="I143" s="80"/>
      <c r="J143" s="83"/>
      <c r="K143" s="69">
        <v>2900024</v>
      </c>
      <c r="L143" s="42" t="s">
        <v>331</v>
      </c>
      <c r="M143" s="25" t="s">
        <v>204</v>
      </c>
      <c r="N143" s="18"/>
      <c r="O143" s="66">
        <v>21000</v>
      </c>
      <c r="P143" s="21"/>
      <c r="Q143" s="22"/>
      <c r="R143" s="22"/>
      <c r="S143" s="22"/>
      <c r="T143" s="22"/>
      <c r="U143" s="21"/>
    </row>
    <row r="144" spans="1:21" ht="12.75">
      <c r="A144" s="88"/>
      <c r="B144" s="91"/>
      <c r="C144" s="80"/>
      <c r="D144" s="80"/>
      <c r="E144" s="80"/>
      <c r="F144" s="67"/>
      <c r="G144" s="80"/>
      <c r="H144" s="80"/>
      <c r="I144" s="80"/>
      <c r="J144" s="83"/>
      <c r="K144" s="69">
        <v>2900189</v>
      </c>
      <c r="L144" s="42" t="s">
        <v>332</v>
      </c>
      <c r="M144" s="25" t="s">
        <v>204</v>
      </c>
      <c r="N144" s="18"/>
      <c r="O144" s="66">
        <v>81500</v>
      </c>
      <c r="P144" s="21"/>
      <c r="Q144" s="22"/>
      <c r="R144" s="22"/>
      <c r="S144" s="22"/>
      <c r="T144" s="22"/>
      <c r="U144" s="21"/>
    </row>
    <row r="145" spans="1:21" ht="12.75">
      <c r="A145" s="88"/>
      <c r="B145" s="91"/>
      <c r="C145" s="80"/>
      <c r="D145" s="80"/>
      <c r="E145" s="80"/>
      <c r="F145" s="67"/>
      <c r="G145" s="80"/>
      <c r="H145" s="80"/>
      <c r="I145" s="80"/>
      <c r="J145" s="83"/>
      <c r="K145" s="69">
        <v>2900030</v>
      </c>
      <c r="L145" s="42" t="s">
        <v>333</v>
      </c>
      <c r="M145" s="25" t="s">
        <v>204</v>
      </c>
      <c r="N145" s="18"/>
      <c r="O145" s="66">
        <v>16000</v>
      </c>
      <c r="P145" s="21"/>
      <c r="Q145" s="22"/>
      <c r="R145" s="22"/>
      <c r="S145" s="22"/>
      <c r="T145" s="22"/>
      <c r="U145" s="21"/>
    </row>
    <row r="146" spans="1:21" ht="12.75">
      <c r="A146" s="88"/>
      <c r="B146" s="91"/>
      <c r="C146" s="80"/>
      <c r="D146" s="80"/>
      <c r="E146" s="80"/>
      <c r="F146" s="67"/>
      <c r="G146" s="80"/>
      <c r="H146" s="80"/>
      <c r="I146" s="80"/>
      <c r="J146" s="83"/>
      <c r="K146" s="69">
        <v>2900031</v>
      </c>
      <c r="L146" s="42" t="s">
        <v>334</v>
      </c>
      <c r="M146" s="25" t="s">
        <v>204</v>
      </c>
      <c r="N146" s="18"/>
      <c r="O146" s="66">
        <v>18000</v>
      </c>
      <c r="P146" s="21"/>
      <c r="Q146" s="22"/>
      <c r="R146" s="22"/>
      <c r="S146" s="22"/>
      <c r="T146" s="22"/>
      <c r="U146" s="21"/>
    </row>
    <row r="147" spans="1:21" ht="12.75">
      <c r="A147" s="88"/>
      <c r="B147" s="91"/>
      <c r="C147" s="80"/>
      <c r="D147" s="80"/>
      <c r="E147" s="80"/>
      <c r="F147" s="67"/>
      <c r="G147" s="80"/>
      <c r="H147" s="80"/>
      <c r="I147" s="80"/>
      <c r="J147" s="83"/>
      <c r="K147" s="69">
        <v>2900032</v>
      </c>
      <c r="L147" s="42" t="s">
        <v>335</v>
      </c>
      <c r="M147" s="25" t="s">
        <v>204</v>
      </c>
      <c r="N147" s="18"/>
      <c r="O147" s="66">
        <v>23500</v>
      </c>
      <c r="P147" s="21"/>
      <c r="Q147" s="22"/>
      <c r="R147" s="22"/>
      <c r="S147" s="22"/>
      <c r="T147" s="22"/>
      <c r="U147" s="21"/>
    </row>
    <row r="148" spans="1:21" ht="12.75">
      <c r="A148" s="88"/>
      <c r="B148" s="91"/>
      <c r="C148" s="80"/>
      <c r="D148" s="80"/>
      <c r="E148" s="80"/>
      <c r="F148" s="67"/>
      <c r="G148" s="80"/>
      <c r="H148" s="80"/>
      <c r="I148" s="80"/>
      <c r="J148" s="83"/>
      <c r="K148" s="69">
        <v>2900033</v>
      </c>
      <c r="L148" s="42" t="s">
        <v>336</v>
      </c>
      <c r="M148" s="25" t="s">
        <v>204</v>
      </c>
      <c r="N148" s="18"/>
      <c r="O148" s="66">
        <v>22500</v>
      </c>
      <c r="P148" s="21"/>
      <c r="Q148" s="22"/>
      <c r="R148" s="22"/>
      <c r="S148" s="22"/>
      <c r="T148" s="22"/>
      <c r="U148" s="21"/>
    </row>
    <row r="149" spans="1:21" ht="12.75">
      <c r="A149" s="88"/>
      <c r="B149" s="91"/>
      <c r="C149" s="80"/>
      <c r="D149" s="80"/>
      <c r="E149" s="80"/>
      <c r="F149" s="67"/>
      <c r="G149" s="80"/>
      <c r="H149" s="80"/>
      <c r="I149" s="80"/>
      <c r="J149" s="83"/>
      <c r="K149" s="69">
        <v>2900039</v>
      </c>
      <c r="L149" s="42" t="s">
        <v>337</v>
      </c>
      <c r="M149" s="25" t="s">
        <v>204</v>
      </c>
      <c r="N149" s="18"/>
      <c r="O149" s="66">
        <v>17000</v>
      </c>
      <c r="P149" s="21"/>
      <c r="Q149" s="22"/>
      <c r="R149" s="22"/>
      <c r="S149" s="22"/>
      <c r="T149" s="22"/>
      <c r="U149" s="21"/>
    </row>
    <row r="150" spans="1:21" ht="12.75">
      <c r="A150" s="88"/>
      <c r="B150" s="91"/>
      <c r="C150" s="80"/>
      <c r="D150" s="80"/>
      <c r="E150" s="80"/>
      <c r="F150" s="67"/>
      <c r="G150" s="80"/>
      <c r="H150" s="80"/>
      <c r="I150" s="80"/>
      <c r="J150" s="83"/>
      <c r="K150" s="69">
        <v>2900044</v>
      </c>
      <c r="L150" s="42" t="s">
        <v>338</v>
      </c>
      <c r="M150" s="25" t="s">
        <v>204</v>
      </c>
      <c r="N150" s="18"/>
      <c r="O150" s="66">
        <v>30500</v>
      </c>
      <c r="P150" s="21"/>
      <c r="Q150" s="22"/>
      <c r="R150" s="22"/>
      <c r="S150" s="22"/>
      <c r="T150" s="22"/>
      <c r="U150" s="21"/>
    </row>
    <row r="151" spans="1:21" ht="12.75">
      <c r="A151" s="88"/>
      <c r="B151" s="91"/>
      <c r="C151" s="80"/>
      <c r="D151" s="80"/>
      <c r="E151" s="80"/>
      <c r="F151" s="67"/>
      <c r="G151" s="80"/>
      <c r="H151" s="80"/>
      <c r="I151" s="80"/>
      <c r="J151" s="83"/>
      <c r="K151" s="69">
        <v>2900043</v>
      </c>
      <c r="L151" s="42" t="s">
        <v>339</v>
      </c>
      <c r="M151" s="25" t="s">
        <v>204</v>
      </c>
      <c r="N151" s="18"/>
      <c r="O151" s="66">
        <v>16000</v>
      </c>
      <c r="P151" s="21"/>
      <c r="Q151" s="22"/>
      <c r="R151" s="22"/>
      <c r="S151" s="22"/>
      <c r="T151" s="22"/>
      <c r="U151" s="21"/>
    </row>
    <row r="152" spans="1:21" ht="12.75">
      <c r="A152" s="88"/>
      <c r="B152" s="91"/>
      <c r="C152" s="80"/>
      <c r="D152" s="80"/>
      <c r="E152" s="80"/>
      <c r="F152" s="67"/>
      <c r="G152" s="80"/>
      <c r="H152" s="80"/>
      <c r="I152" s="80"/>
      <c r="J152" s="83"/>
      <c r="K152" s="69">
        <v>2900047</v>
      </c>
      <c r="L152" s="42" t="s">
        <v>340</v>
      </c>
      <c r="M152" s="25" t="s">
        <v>204</v>
      </c>
      <c r="N152" s="18"/>
      <c r="O152" s="66">
        <v>18500</v>
      </c>
      <c r="P152" s="21"/>
      <c r="Q152" s="22"/>
      <c r="R152" s="22"/>
      <c r="S152" s="22"/>
      <c r="T152" s="22"/>
      <c r="U152" s="21"/>
    </row>
    <row r="153" spans="1:21" ht="12.75">
      <c r="A153" s="88"/>
      <c r="B153" s="91"/>
      <c r="C153" s="80"/>
      <c r="D153" s="80"/>
      <c r="E153" s="80"/>
      <c r="F153" s="67"/>
      <c r="G153" s="80"/>
      <c r="H153" s="80"/>
      <c r="I153" s="80"/>
      <c r="J153" s="83"/>
      <c r="K153" s="69">
        <v>2900046</v>
      </c>
      <c r="L153" s="42" t="s">
        <v>341</v>
      </c>
      <c r="M153" s="25" t="s">
        <v>204</v>
      </c>
      <c r="N153" s="18"/>
      <c r="O153" s="66">
        <v>17000</v>
      </c>
      <c r="P153" s="21"/>
      <c r="Q153" s="22"/>
      <c r="R153" s="22"/>
      <c r="S153" s="22"/>
      <c r="T153" s="22"/>
      <c r="U153" s="21"/>
    </row>
    <row r="154" spans="1:21" ht="12.75">
      <c r="A154" s="88"/>
      <c r="B154" s="91"/>
      <c r="C154" s="80"/>
      <c r="D154" s="80"/>
      <c r="E154" s="80"/>
      <c r="F154" s="67"/>
      <c r="G154" s="80"/>
      <c r="H154" s="80"/>
      <c r="I154" s="80"/>
      <c r="J154" s="83"/>
      <c r="K154" s="69">
        <v>2900042</v>
      </c>
      <c r="L154" s="42" t="s">
        <v>342</v>
      </c>
      <c r="M154" s="25" t="s">
        <v>204</v>
      </c>
      <c r="N154" s="18"/>
      <c r="O154" s="66">
        <v>13000</v>
      </c>
      <c r="P154" s="21"/>
      <c r="Q154" s="22"/>
      <c r="R154" s="22"/>
      <c r="S154" s="22"/>
      <c r="T154" s="22"/>
      <c r="U154" s="21"/>
    </row>
    <row r="155" spans="1:21" ht="12.75">
      <c r="A155" s="88"/>
      <c r="B155" s="91"/>
      <c r="C155" s="80"/>
      <c r="D155" s="80"/>
      <c r="E155" s="80"/>
      <c r="F155" s="67"/>
      <c r="G155" s="80"/>
      <c r="H155" s="80"/>
      <c r="I155" s="80"/>
      <c r="J155" s="83"/>
      <c r="K155" s="69">
        <v>2900052</v>
      </c>
      <c r="L155" s="42" t="s">
        <v>343</v>
      </c>
      <c r="M155" s="25" t="s">
        <v>204</v>
      </c>
      <c r="N155" s="18"/>
      <c r="O155" s="66">
        <v>21000</v>
      </c>
      <c r="P155" s="21"/>
      <c r="Q155" s="22"/>
      <c r="R155" s="22"/>
      <c r="S155" s="22"/>
      <c r="T155" s="22"/>
      <c r="U155" s="21"/>
    </row>
    <row r="156" spans="1:21" ht="12.75">
      <c r="A156" s="88"/>
      <c r="B156" s="91"/>
      <c r="C156" s="80"/>
      <c r="D156" s="80"/>
      <c r="E156" s="80"/>
      <c r="F156" s="67"/>
      <c r="G156" s="80"/>
      <c r="H156" s="80"/>
      <c r="I156" s="80"/>
      <c r="J156" s="83"/>
      <c r="K156" s="69">
        <v>2900282</v>
      </c>
      <c r="L156" s="42" t="s">
        <v>344</v>
      </c>
      <c r="M156" s="25" t="s">
        <v>204</v>
      </c>
      <c r="N156" s="18"/>
      <c r="O156" s="66">
        <v>16000</v>
      </c>
      <c r="P156" s="21"/>
      <c r="Q156" s="22"/>
      <c r="R156" s="22"/>
      <c r="S156" s="22"/>
      <c r="T156" s="22"/>
      <c r="U156" s="21"/>
    </row>
    <row r="157" spans="1:21" ht="12.75">
      <c r="A157" s="88"/>
      <c r="B157" s="91"/>
      <c r="C157" s="80"/>
      <c r="D157" s="80"/>
      <c r="E157" s="80"/>
      <c r="F157" s="67"/>
      <c r="G157" s="80"/>
      <c r="H157" s="80"/>
      <c r="I157" s="80"/>
      <c r="J157" s="83"/>
      <c r="K157" s="69">
        <v>2900058</v>
      </c>
      <c r="L157" s="42" t="s">
        <v>345</v>
      </c>
      <c r="M157" s="25" t="s">
        <v>204</v>
      </c>
      <c r="N157" s="18"/>
      <c r="O157" s="66">
        <v>23000</v>
      </c>
      <c r="P157" s="21"/>
      <c r="Q157" s="22"/>
      <c r="R157" s="22"/>
      <c r="S157" s="22"/>
      <c r="T157" s="22"/>
      <c r="U157" s="21"/>
    </row>
    <row r="158" spans="1:21" ht="12.75">
      <c r="A158" s="88"/>
      <c r="B158" s="91"/>
      <c r="C158" s="80"/>
      <c r="D158" s="80"/>
      <c r="E158" s="80"/>
      <c r="F158" s="67"/>
      <c r="G158" s="80"/>
      <c r="H158" s="80"/>
      <c r="I158" s="80"/>
      <c r="J158" s="83"/>
      <c r="K158" s="69">
        <v>2900061</v>
      </c>
      <c r="L158" s="42" t="s">
        <v>346</v>
      </c>
      <c r="M158" s="25" t="s">
        <v>204</v>
      </c>
      <c r="N158" s="18"/>
      <c r="O158" s="66">
        <v>31500</v>
      </c>
      <c r="P158" s="21"/>
      <c r="Q158" s="22"/>
      <c r="R158" s="22"/>
      <c r="S158" s="22"/>
      <c r="T158" s="22"/>
      <c r="U158" s="21"/>
    </row>
    <row r="159" spans="1:21" ht="12.75">
      <c r="A159" s="88"/>
      <c r="B159" s="91"/>
      <c r="C159" s="80"/>
      <c r="D159" s="80"/>
      <c r="E159" s="80"/>
      <c r="F159" s="67"/>
      <c r="G159" s="80"/>
      <c r="H159" s="80"/>
      <c r="I159" s="80"/>
      <c r="J159" s="83"/>
      <c r="K159" s="69">
        <v>2900064</v>
      </c>
      <c r="L159" s="42" t="s">
        <v>347</v>
      </c>
      <c r="M159" s="25" t="s">
        <v>204</v>
      </c>
      <c r="N159" s="18"/>
      <c r="O159" s="66">
        <v>17500</v>
      </c>
      <c r="P159" s="21"/>
      <c r="Q159" s="22"/>
      <c r="R159" s="22"/>
      <c r="S159" s="22"/>
      <c r="T159" s="22"/>
      <c r="U159" s="21"/>
    </row>
    <row r="160" spans="1:21" ht="12.75">
      <c r="A160" s="88"/>
      <c r="B160" s="91"/>
      <c r="C160" s="80"/>
      <c r="D160" s="80"/>
      <c r="E160" s="80"/>
      <c r="F160" s="67"/>
      <c r="G160" s="80"/>
      <c r="H160" s="80"/>
      <c r="I160" s="80"/>
      <c r="J160" s="83"/>
      <c r="K160" s="69">
        <v>2900278</v>
      </c>
      <c r="L160" s="42" t="s">
        <v>348</v>
      </c>
      <c r="M160" s="25" t="s">
        <v>204</v>
      </c>
      <c r="N160" s="18"/>
      <c r="O160" s="66">
        <v>38000</v>
      </c>
      <c r="P160" s="21"/>
      <c r="Q160" s="22"/>
      <c r="R160" s="22"/>
      <c r="S160" s="22"/>
      <c r="T160" s="22"/>
      <c r="U160" s="21"/>
    </row>
    <row r="161" spans="1:21" ht="12.75">
      <c r="A161" s="88"/>
      <c r="B161" s="91"/>
      <c r="C161" s="80"/>
      <c r="D161" s="80"/>
      <c r="E161" s="80"/>
      <c r="F161" s="67"/>
      <c r="G161" s="80"/>
      <c r="H161" s="80"/>
      <c r="I161" s="80"/>
      <c r="J161" s="83"/>
      <c r="K161" s="69">
        <v>2900055</v>
      </c>
      <c r="L161" s="42" t="s">
        <v>349</v>
      </c>
      <c r="M161" s="25" t="s">
        <v>204</v>
      </c>
      <c r="N161" s="18"/>
      <c r="O161" s="66">
        <v>20000</v>
      </c>
      <c r="P161" s="21"/>
      <c r="Q161" s="22"/>
      <c r="R161" s="22"/>
      <c r="S161" s="22"/>
      <c r="T161" s="22"/>
      <c r="U161" s="21"/>
    </row>
    <row r="162" spans="1:21" ht="25.5">
      <c r="A162" s="88"/>
      <c r="B162" s="91"/>
      <c r="C162" s="80"/>
      <c r="D162" s="80"/>
      <c r="E162" s="80"/>
      <c r="F162" s="158" t="s">
        <v>537</v>
      </c>
      <c r="G162" s="80"/>
      <c r="H162" s="80"/>
      <c r="I162" s="80"/>
      <c r="J162" s="83"/>
      <c r="K162" s="69">
        <v>2900242</v>
      </c>
      <c r="L162" s="42" t="s">
        <v>350</v>
      </c>
      <c r="M162" s="25" t="s">
        <v>204</v>
      </c>
      <c r="N162" s="18"/>
      <c r="O162" s="66">
        <v>26000</v>
      </c>
      <c r="P162" s="21"/>
      <c r="Q162" s="22"/>
      <c r="R162" s="22"/>
      <c r="S162" s="22"/>
      <c r="T162" s="22"/>
      <c r="U162" s="21"/>
    </row>
    <row r="163" spans="1:21" ht="12.75">
      <c r="A163" s="88"/>
      <c r="B163" s="91"/>
      <c r="C163" s="80"/>
      <c r="D163" s="80"/>
      <c r="E163" s="80"/>
      <c r="F163" s="67"/>
      <c r="G163" s="80"/>
      <c r="H163" s="80"/>
      <c r="I163" s="80"/>
      <c r="J163" s="83"/>
      <c r="K163" s="69">
        <v>2900049</v>
      </c>
      <c r="L163" s="42" t="s">
        <v>351</v>
      </c>
      <c r="M163" s="25" t="s">
        <v>204</v>
      </c>
      <c r="N163" s="18"/>
      <c r="O163" s="66">
        <v>17500</v>
      </c>
      <c r="P163" s="21"/>
      <c r="Q163" s="22"/>
      <c r="R163" s="22"/>
      <c r="S163" s="22"/>
      <c r="T163" s="22"/>
      <c r="U163" s="21"/>
    </row>
    <row r="164" spans="1:21" ht="12.75">
      <c r="A164" s="88"/>
      <c r="B164" s="91"/>
      <c r="C164" s="80"/>
      <c r="D164" s="80"/>
      <c r="E164" s="80"/>
      <c r="F164" s="67"/>
      <c r="G164" s="80"/>
      <c r="H164" s="80"/>
      <c r="I164" s="80"/>
      <c r="J164" s="83"/>
      <c r="K164" s="69">
        <v>2900072</v>
      </c>
      <c r="L164" s="42" t="s">
        <v>352</v>
      </c>
      <c r="M164" s="25" t="s">
        <v>204</v>
      </c>
      <c r="N164" s="18"/>
      <c r="O164" s="66">
        <v>22000</v>
      </c>
      <c r="P164" s="21"/>
      <c r="Q164" s="22"/>
      <c r="R164" s="22"/>
      <c r="S164" s="22"/>
      <c r="T164" s="22"/>
      <c r="U164" s="21"/>
    </row>
    <row r="165" spans="1:21" ht="12.75">
      <c r="A165" s="88"/>
      <c r="B165" s="91"/>
      <c r="C165" s="80"/>
      <c r="D165" s="80"/>
      <c r="E165" s="80"/>
      <c r="F165" s="67"/>
      <c r="G165" s="80"/>
      <c r="H165" s="80"/>
      <c r="I165" s="80"/>
      <c r="J165" s="83"/>
      <c r="K165" s="69">
        <v>2900073</v>
      </c>
      <c r="L165" s="42" t="s">
        <v>353</v>
      </c>
      <c r="M165" s="25" t="s">
        <v>204</v>
      </c>
      <c r="N165" s="18"/>
      <c r="O165" s="66">
        <v>21000</v>
      </c>
      <c r="P165" s="21"/>
      <c r="Q165" s="22"/>
      <c r="R165" s="22"/>
      <c r="S165" s="22"/>
      <c r="T165" s="22"/>
      <c r="U165" s="21"/>
    </row>
    <row r="166" spans="1:21" ht="12.75">
      <c r="A166" s="88"/>
      <c r="B166" s="91"/>
      <c r="C166" s="80"/>
      <c r="D166" s="80"/>
      <c r="E166" s="80"/>
      <c r="F166" s="67"/>
      <c r="G166" s="80"/>
      <c r="H166" s="80"/>
      <c r="I166" s="80"/>
      <c r="J166" s="83"/>
      <c r="K166" s="69">
        <v>2900076</v>
      </c>
      <c r="L166" s="42" t="s">
        <v>354</v>
      </c>
      <c r="M166" s="25" t="s">
        <v>204</v>
      </c>
      <c r="N166" s="18"/>
      <c r="O166" s="66">
        <v>48500</v>
      </c>
      <c r="P166" s="21"/>
      <c r="Q166" s="22"/>
      <c r="R166" s="22"/>
      <c r="S166" s="22"/>
      <c r="T166" s="22"/>
      <c r="U166" s="21"/>
    </row>
    <row r="167" spans="1:21" ht="12.75">
      <c r="A167" s="88"/>
      <c r="B167" s="91"/>
      <c r="C167" s="80"/>
      <c r="D167" s="80"/>
      <c r="E167" s="80"/>
      <c r="F167" s="67"/>
      <c r="G167" s="80"/>
      <c r="H167" s="80"/>
      <c r="I167" s="80"/>
      <c r="J167" s="83"/>
      <c r="K167" s="69">
        <v>2900078</v>
      </c>
      <c r="L167" s="42" t="s">
        <v>355</v>
      </c>
      <c r="M167" s="25" t="s">
        <v>204</v>
      </c>
      <c r="N167" s="18"/>
      <c r="O167" s="66">
        <v>25000</v>
      </c>
      <c r="P167" s="21"/>
      <c r="Q167" s="22"/>
      <c r="R167" s="22"/>
      <c r="S167" s="22"/>
      <c r="T167" s="22"/>
      <c r="U167" s="21"/>
    </row>
    <row r="168" spans="1:21" ht="12.75">
      <c r="A168" s="88"/>
      <c r="B168" s="91"/>
      <c r="C168" s="80"/>
      <c r="D168" s="80"/>
      <c r="E168" s="80"/>
      <c r="F168" s="67"/>
      <c r="G168" s="80"/>
      <c r="H168" s="80"/>
      <c r="I168" s="80"/>
      <c r="J168" s="83"/>
      <c r="K168" s="69">
        <v>2900081</v>
      </c>
      <c r="L168" s="42" t="s">
        <v>356</v>
      </c>
      <c r="M168" s="25" t="s">
        <v>204</v>
      </c>
      <c r="N168" s="18"/>
      <c r="O168" s="66">
        <v>34000</v>
      </c>
      <c r="P168" s="21"/>
      <c r="Q168" s="22"/>
      <c r="R168" s="22"/>
      <c r="S168" s="22"/>
      <c r="T168" s="22"/>
      <c r="U168" s="21"/>
    </row>
    <row r="169" spans="1:21" ht="12.75">
      <c r="A169" s="88"/>
      <c r="B169" s="91"/>
      <c r="C169" s="80"/>
      <c r="D169" s="80"/>
      <c r="E169" s="80"/>
      <c r="F169" s="67"/>
      <c r="G169" s="80"/>
      <c r="H169" s="80"/>
      <c r="I169" s="80"/>
      <c r="J169" s="83"/>
      <c r="K169" s="69">
        <v>2900083</v>
      </c>
      <c r="L169" s="42" t="s">
        <v>357</v>
      </c>
      <c r="M169" s="25" t="s">
        <v>204</v>
      </c>
      <c r="N169" s="18"/>
      <c r="O169" s="66">
        <v>22000</v>
      </c>
      <c r="P169" s="21"/>
      <c r="Q169" s="22"/>
      <c r="R169" s="22"/>
      <c r="S169" s="22"/>
      <c r="T169" s="22"/>
      <c r="U169" s="21"/>
    </row>
    <row r="170" spans="1:21" ht="12.75">
      <c r="A170" s="88"/>
      <c r="B170" s="91"/>
      <c r="C170" s="80"/>
      <c r="D170" s="80"/>
      <c r="E170" s="80"/>
      <c r="F170" s="67"/>
      <c r="G170" s="80"/>
      <c r="H170" s="80"/>
      <c r="I170" s="80"/>
      <c r="J170" s="83"/>
      <c r="K170" s="69">
        <v>2900085</v>
      </c>
      <c r="L170" s="42" t="s">
        <v>358</v>
      </c>
      <c r="M170" s="25" t="s">
        <v>204</v>
      </c>
      <c r="N170" s="18"/>
      <c r="O170" s="66">
        <v>21000</v>
      </c>
      <c r="P170" s="21"/>
      <c r="Q170" s="22"/>
      <c r="R170" s="22"/>
      <c r="S170" s="22"/>
      <c r="T170" s="22"/>
      <c r="U170" s="21"/>
    </row>
    <row r="171" spans="1:21" ht="12.75">
      <c r="A171" s="88"/>
      <c r="B171" s="91"/>
      <c r="C171" s="80"/>
      <c r="D171" s="80"/>
      <c r="E171" s="80"/>
      <c r="F171" s="67"/>
      <c r="G171" s="80"/>
      <c r="H171" s="80"/>
      <c r="I171" s="80"/>
      <c r="J171" s="83"/>
      <c r="K171" s="69">
        <v>8936067150704</v>
      </c>
      <c r="L171" s="42" t="s">
        <v>359</v>
      </c>
      <c r="M171" s="25" t="s">
        <v>204</v>
      </c>
      <c r="N171" s="18"/>
      <c r="O171" s="66">
        <v>14500</v>
      </c>
      <c r="P171" s="21"/>
      <c r="Q171" s="22"/>
      <c r="R171" s="22"/>
      <c r="S171" s="22"/>
      <c r="T171" s="22"/>
      <c r="U171" s="21"/>
    </row>
    <row r="172" spans="1:21" ht="12.75">
      <c r="A172" s="88"/>
      <c r="B172" s="91"/>
      <c r="C172" s="80"/>
      <c r="D172" s="80"/>
      <c r="E172" s="80"/>
      <c r="F172" s="67"/>
      <c r="G172" s="80"/>
      <c r="H172" s="80"/>
      <c r="I172" s="80"/>
      <c r="J172" s="83"/>
      <c r="K172" s="69">
        <v>2900092</v>
      </c>
      <c r="L172" s="42" t="s">
        <v>360</v>
      </c>
      <c r="M172" s="25" t="s">
        <v>204</v>
      </c>
      <c r="N172" s="18"/>
      <c r="O172" s="66">
        <v>22000</v>
      </c>
      <c r="P172" s="21"/>
      <c r="Q172" s="22"/>
      <c r="R172" s="22"/>
      <c r="S172" s="22"/>
      <c r="T172" s="22"/>
      <c r="U172" s="21"/>
    </row>
    <row r="173" spans="1:21" ht="12.75">
      <c r="A173" s="88"/>
      <c r="B173" s="91"/>
      <c r="C173" s="80"/>
      <c r="D173" s="80"/>
      <c r="E173" s="80"/>
      <c r="F173" s="67"/>
      <c r="G173" s="80"/>
      <c r="H173" s="80"/>
      <c r="I173" s="80"/>
      <c r="J173" s="83"/>
      <c r="K173" s="69">
        <v>2900270</v>
      </c>
      <c r="L173" s="42" t="s">
        <v>361</v>
      </c>
      <c r="M173" s="25" t="s">
        <v>204</v>
      </c>
      <c r="N173" s="18"/>
      <c r="O173" s="66">
        <v>21000</v>
      </c>
      <c r="P173" s="21"/>
      <c r="Q173" s="22"/>
      <c r="R173" s="22"/>
      <c r="S173" s="22"/>
      <c r="T173" s="22"/>
      <c r="U173" s="21"/>
    </row>
    <row r="174" spans="1:21" ht="12.75">
      <c r="A174" s="88"/>
      <c r="B174" s="91"/>
      <c r="C174" s="80"/>
      <c r="D174" s="80"/>
      <c r="E174" s="80"/>
      <c r="F174" s="67"/>
      <c r="G174" s="80"/>
      <c r="H174" s="80"/>
      <c r="I174" s="80"/>
      <c r="J174" s="83"/>
      <c r="K174" s="69">
        <v>2900224</v>
      </c>
      <c r="L174" s="42" t="s">
        <v>362</v>
      </c>
      <c r="M174" s="25" t="s">
        <v>204</v>
      </c>
      <c r="N174" s="18"/>
      <c r="O174" s="66">
        <v>25000</v>
      </c>
      <c r="P174" s="21"/>
      <c r="Q174" s="22"/>
      <c r="R174" s="22"/>
      <c r="S174" s="22"/>
      <c r="T174" s="22"/>
      <c r="U174" s="21"/>
    </row>
    <row r="175" spans="1:21" ht="12.75">
      <c r="A175" s="88"/>
      <c r="B175" s="91"/>
      <c r="C175" s="80"/>
      <c r="D175" s="80"/>
      <c r="E175" s="80"/>
      <c r="F175" s="67"/>
      <c r="G175" s="80"/>
      <c r="H175" s="80"/>
      <c r="I175" s="80"/>
      <c r="J175" s="83"/>
      <c r="K175" s="69">
        <v>2900097</v>
      </c>
      <c r="L175" s="42" t="s">
        <v>363</v>
      </c>
      <c r="M175" s="25" t="s">
        <v>204</v>
      </c>
      <c r="N175" s="18"/>
      <c r="O175" s="66">
        <v>24000</v>
      </c>
      <c r="P175" s="21"/>
      <c r="Q175" s="22"/>
      <c r="R175" s="22"/>
      <c r="S175" s="22"/>
      <c r="T175" s="22"/>
      <c r="U175" s="21"/>
    </row>
    <row r="176" spans="1:21" ht="12.75">
      <c r="A176" s="88"/>
      <c r="B176" s="91"/>
      <c r="C176" s="80"/>
      <c r="D176" s="80"/>
      <c r="E176" s="80"/>
      <c r="F176" s="67"/>
      <c r="G176" s="80"/>
      <c r="H176" s="80"/>
      <c r="I176" s="80"/>
      <c r="J176" s="83"/>
      <c r="K176" s="69">
        <v>2900096</v>
      </c>
      <c r="L176" s="42" t="s">
        <v>364</v>
      </c>
      <c r="M176" s="25" t="s">
        <v>204</v>
      </c>
      <c r="N176" s="18"/>
      <c r="O176" s="66">
        <v>18000</v>
      </c>
      <c r="P176" s="21"/>
      <c r="Q176" s="22"/>
      <c r="R176" s="22"/>
      <c r="S176" s="22"/>
      <c r="T176" s="22"/>
      <c r="U176" s="21"/>
    </row>
    <row r="177" spans="1:21" ht="12.75">
      <c r="A177" s="88"/>
      <c r="B177" s="91"/>
      <c r="C177" s="80"/>
      <c r="D177" s="80"/>
      <c r="E177" s="80"/>
      <c r="F177" s="67"/>
      <c r="G177" s="80"/>
      <c r="H177" s="80"/>
      <c r="I177" s="80"/>
      <c r="J177" s="83"/>
      <c r="K177" s="69">
        <v>2900098</v>
      </c>
      <c r="L177" s="42" t="s">
        <v>365</v>
      </c>
      <c r="M177" s="25" t="s">
        <v>204</v>
      </c>
      <c r="N177" s="18"/>
      <c r="O177" s="66">
        <v>21500</v>
      </c>
      <c r="P177" s="21"/>
      <c r="Q177" s="22"/>
      <c r="R177" s="22"/>
      <c r="S177" s="22"/>
      <c r="T177" s="22"/>
      <c r="U177" s="21"/>
    </row>
    <row r="178" spans="1:21" ht="12.75">
      <c r="A178" s="88"/>
      <c r="B178" s="91"/>
      <c r="C178" s="80"/>
      <c r="D178" s="80"/>
      <c r="E178" s="80"/>
      <c r="F178" s="67"/>
      <c r="G178" s="80"/>
      <c r="H178" s="80"/>
      <c r="I178" s="80"/>
      <c r="J178" s="83"/>
      <c r="K178" s="69">
        <v>2900206</v>
      </c>
      <c r="L178" s="42" t="s">
        <v>366</v>
      </c>
      <c r="M178" s="25" t="s">
        <v>204</v>
      </c>
      <c r="N178" s="18"/>
      <c r="O178" s="66">
        <v>108000</v>
      </c>
      <c r="P178" s="21"/>
      <c r="Q178" s="22"/>
      <c r="R178" s="22"/>
      <c r="S178" s="22"/>
      <c r="T178" s="22"/>
      <c r="U178" s="21"/>
    </row>
    <row r="179" spans="1:21" ht="12.75">
      <c r="A179" s="88"/>
      <c r="B179" s="91"/>
      <c r="C179" s="80"/>
      <c r="D179" s="80"/>
      <c r="E179" s="80"/>
      <c r="F179" s="67"/>
      <c r="G179" s="80"/>
      <c r="H179" s="80"/>
      <c r="I179" s="80"/>
      <c r="J179" s="83"/>
      <c r="K179" s="70">
        <v>2900194</v>
      </c>
      <c r="L179" s="71" t="s">
        <v>367</v>
      </c>
      <c r="M179" s="25" t="s">
        <v>204</v>
      </c>
      <c r="N179" s="18"/>
      <c r="O179" s="66">
        <v>227500</v>
      </c>
      <c r="P179" s="21"/>
      <c r="Q179" s="22"/>
      <c r="R179" s="22"/>
      <c r="S179" s="22"/>
      <c r="T179" s="22"/>
      <c r="U179" s="21"/>
    </row>
    <row r="180" spans="1:21" ht="12.75">
      <c r="A180" s="88"/>
      <c r="B180" s="91"/>
      <c r="C180" s="80"/>
      <c r="D180" s="80"/>
      <c r="E180" s="80"/>
      <c r="F180" s="67"/>
      <c r="G180" s="80"/>
      <c r="H180" s="80"/>
      <c r="I180" s="80"/>
      <c r="J180" s="83"/>
      <c r="K180" s="70">
        <v>2900111</v>
      </c>
      <c r="L180" s="71" t="s">
        <v>368</v>
      </c>
      <c r="M180" s="25" t="s">
        <v>204</v>
      </c>
      <c r="N180" s="18"/>
      <c r="O180" s="66">
        <v>9500</v>
      </c>
      <c r="P180" s="21"/>
      <c r="Q180" s="22"/>
      <c r="R180" s="22"/>
      <c r="S180" s="22"/>
      <c r="T180" s="22"/>
      <c r="U180" s="21"/>
    </row>
    <row r="181" spans="1:21" ht="12.75">
      <c r="A181" s="88"/>
      <c r="B181" s="91"/>
      <c r="C181" s="80"/>
      <c r="D181" s="80"/>
      <c r="E181" s="80"/>
      <c r="F181" s="67"/>
      <c r="G181" s="80"/>
      <c r="H181" s="80"/>
      <c r="I181" s="80"/>
      <c r="J181" s="83"/>
      <c r="K181" s="70">
        <v>2900112</v>
      </c>
      <c r="L181" s="71" t="s">
        <v>369</v>
      </c>
      <c r="M181" s="25" t="s">
        <v>204</v>
      </c>
      <c r="N181" s="18"/>
      <c r="O181" s="66">
        <v>43000</v>
      </c>
      <c r="P181" s="21"/>
      <c r="Q181" s="22"/>
      <c r="R181" s="22"/>
      <c r="S181" s="22"/>
      <c r="T181" s="22"/>
      <c r="U181" s="21"/>
    </row>
    <row r="182" spans="1:21" ht="12.75">
      <c r="A182" s="88"/>
      <c r="B182" s="91"/>
      <c r="C182" s="80"/>
      <c r="D182" s="80"/>
      <c r="E182" s="80"/>
      <c r="F182" s="67"/>
      <c r="G182" s="80"/>
      <c r="H182" s="80"/>
      <c r="I182" s="80"/>
      <c r="J182" s="83"/>
      <c r="K182" s="70">
        <v>2900113</v>
      </c>
      <c r="L182" s="71" t="s">
        <v>370</v>
      </c>
      <c r="M182" s="25" t="s">
        <v>204</v>
      </c>
      <c r="N182" s="18"/>
      <c r="O182" s="66">
        <v>47500</v>
      </c>
      <c r="P182" s="21"/>
      <c r="Q182" s="22"/>
      <c r="R182" s="22"/>
      <c r="S182" s="22"/>
      <c r="T182" s="22"/>
      <c r="U182" s="21"/>
    </row>
    <row r="183" spans="1:21" ht="12.75">
      <c r="A183" s="88"/>
      <c r="B183" s="91"/>
      <c r="C183" s="80"/>
      <c r="D183" s="80"/>
      <c r="E183" s="80"/>
      <c r="F183" s="67"/>
      <c r="G183" s="80"/>
      <c r="H183" s="80"/>
      <c r="I183" s="80"/>
      <c r="J183" s="83"/>
      <c r="K183" s="70">
        <v>2900114</v>
      </c>
      <c r="L183" s="71" t="s">
        <v>371</v>
      </c>
      <c r="M183" s="25" t="s">
        <v>204</v>
      </c>
      <c r="N183" s="18"/>
      <c r="O183" s="66">
        <v>23500</v>
      </c>
      <c r="P183" s="21"/>
      <c r="Q183" s="22"/>
      <c r="R183" s="22"/>
      <c r="S183" s="22"/>
      <c r="T183" s="22"/>
      <c r="U183" s="21"/>
    </row>
    <row r="184" spans="1:21" ht="12.75">
      <c r="A184" s="88"/>
      <c r="B184" s="91"/>
      <c r="C184" s="80"/>
      <c r="D184" s="80"/>
      <c r="E184" s="80"/>
      <c r="F184" s="67"/>
      <c r="G184" s="80"/>
      <c r="H184" s="80"/>
      <c r="I184" s="80"/>
      <c r="J184" s="83"/>
      <c r="K184" s="70">
        <v>2900219</v>
      </c>
      <c r="L184" s="71" t="s">
        <v>372</v>
      </c>
      <c r="M184" s="25" t="s">
        <v>204</v>
      </c>
      <c r="N184" s="18"/>
      <c r="O184" s="66">
        <v>24000</v>
      </c>
      <c r="P184" s="21"/>
      <c r="Q184" s="22"/>
      <c r="R184" s="22"/>
      <c r="S184" s="22"/>
      <c r="T184" s="22"/>
      <c r="U184" s="21"/>
    </row>
    <row r="185" spans="1:21" ht="12.75">
      <c r="A185" s="88"/>
      <c r="B185" s="91"/>
      <c r="C185" s="80"/>
      <c r="D185" s="80"/>
      <c r="E185" s="80"/>
      <c r="F185" s="67"/>
      <c r="G185" s="80"/>
      <c r="H185" s="80"/>
      <c r="I185" s="80"/>
      <c r="J185" s="83"/>
      <c r="K185" s="70">
        <v>2900132</v>
      </c>
      <c r="L185" s="71" t="s">
        <v>373</v>
      </c>
      <c r="M185" s="25" t="s">
        <v>204</v>
      </c>
      <c r="N185" s="18"/>
      <c r="O185" s="66">
        <v>20000</v>
      </c>
      <c r="P185" s="21"/>
      <c r="Q185" s="22"/>
      <c r="R185" s="22"/>
      <c r="S185" s="22"/>
      <c r="T185" s="22"/>
      <c r="U185" s="21"/>
    </row>
    <row r="186" spans="1:21" ht="12.75">
      <c r="A186" s="88"/>
      <c r="B186" s="91"/>
      <c r="C186" s="80"/>
      <c r="D186" s="80"/>
      <c r="E186" s="80"/>
      <c r="F186" s="67"/>
      <c r="G186" s="80"/>
      <c r="H186" s="80"/>
      <c r="I186" s="80"/>
      <c r="J186" s="83"/>
      <c r="K186" s="70">
        <v>2900133</v>
      </c>
      <c r="L186" s="71" t="s">
        <v>374</v>
      </c>
      <c r="M186" s="25" t="s">
        <v>204</v>
      </c>
      <c r="N186" s="18"/>
      <c r="O186" s="66">
        <v>12000</v>
      </c>
      <c r="P186" s="21"/>
      <c r="Q186" s="22"/>
      <c r="R186" s="22"/>
      <c r="S186" s="22"/>
      <c r="T186" s="22"/>
      <c r="U186" s="21"/>
    </row>
    <row r="187" spans="1:21" ht="12.75">
      <c r="A187" s="88"/>
      <c r="B187" s="91"/>
      <c r="C187" s="80"/>
      <c r="D187" s="80"/>
      <c r="E187" s="80"/>
      <c r="F187" s="67"/>
      <c r="G187" s="80"/>
      <c r="H187" s="80"/>
      <c r="I187" s="80"/>
      <c r="J187" s="83"/>
      <c r="K187" s="70">
        <v>8938506955062</v>
      </c>
      <c r="L187" s="71" t="s">
        <v>375</v>
      </c>
      <c r="M187" s="25" t="s">
        <v>204</v>
      </c>
      <c r="N187" s="18"/>
      <c r="O187" s="66">
        <v>258000</v>
      </c>
      <c r="P187" s="21"/>
      <c r="Q187" s="22"/>
      <c r="R187" s="22"/>
      <c r="S187" s="22"/>
      <c r="T187" s="22"/>
      <c r="U187" s="21"/>
    </row>
    <row r="188" spans="1:21" ht="12.75">
      <c r="A188" s="88"/>
      <c r="B188" s="91"/>
      <c r="C188" s="80"/>
      <c r="D188" s="80"/>
      <c r="E188" s="80"/>
      <c r="F188" s="67"/>
      <c r="G188" s="80"/>
      <c r="H188" s="80"/>
      <c r="I188" s="80"/>
      <c r="J188" s="83"/>
      <c r="K188" s="70">
        <v>2900201</v>
      </c>
      <c r="L188" s="71" t="s">
        <v>376</v>
      </c>
      <c r="M188" s="25" t="s">
        <v>204</v>
      </c>
      <c r="N188" s="18"/>
      <c r="O188" s="66">
        <v>48000</v>
      </c>
      <c r="P188" s="21"/>
      <c r="Q188" s="22"/>
      <c r="R188" s="22"/>
      <c r="S188" s="22"/>
      <c r="T188" s="22"/>
      <c r="U188" s="21"/>
    </row>
    <row r="189" spans="1:21" ht="12.75">
      <c r="A189" s="88"/>
      <c r="B189" s="91"/>
      <c r="C189" s="80"/>
      <c r="D189" s="80"/>
      <c r="E189" s="80"/>
      <c r="F189" s="67"/>
      <c r="G189" s="80"/>
      <c r="H189" s="80"/>
      <c r="I189" s="80"/>
      <c r="J189" s="83"/>
      <c r="K189" s="70">
        <v>2900141</v>
      </c>
      <c r="L189" s="71" t="s">
        <v>377</v>
      </c>
      <c r="M189" s="25" t="s">
        <v>204</v>
      </c>
      <c r="N189" s="18"/>
      <c r="O189" s="66">
        <v>66000</v>
      </c>
      <c r="P189" s="21"/>
      <c r="Q189" s="22"/>
      <c r="R189" s="22"/>
      <c r="S189" s="22"/>
      <c r="T189" s="22"/>
      <c r="U189" s="21"/>
    </row>
    <row r="190" spans="1:21" ht="12.75">
      <c r="A190" s="88"/>
      <c r="B190" s="91"/>
      <c r="C190" s="80"/>
      <c r="D190" s="80"/>
      <c r="E190" s="80"/>
      <c r="F190" s="67"/>
      <c r="G190" s="80"/>
      <c r="H190" s="80"/>
      <c r="I190" s="80"/>
      <c r="J190" s="83"/>
      <c r="K190" s="70">
        <v>2900142</v>
      </c>
      <c r="L190" s="71" t="s">
        <v>378</v>
      </c>
      <c r="M190" s="25" t="s">
        <v>204</v>
      </c>
      <c r="N190" s="18"/>
      <c r="O190" s="66">
        <v>12500</v>
      </c>
      <c r="P190" s="21"/>
      <c r="Q190" s="22"/>
      <c r="R190" s="22"/>
      <c r="S190" s="22"/>
      <c r="T190" s="22"/>
      <c r="U190" s="21"/>
    </row>
    <row r="191" spans="1:21" ht="12.75">
      <c r="A191" s="88"/>
      <c r="B191" s="91"/>
      <c r="C191" s="80"/>
      <c r="D191" s="80"/>
      <c r="E191" s="80"/>
      <c r="F191" s="67"/>
      <c r="G191" s="80"/>
      <c r="H191" s="80"/>
      <c r="I191" s="80"/>
      <c r="J191" s="83"/>
      <c r="K191" s="70">
        <v>2900143</v>
      </c>
      <c r="L191" s="71" t="s">
        <v>379</v>
      </c>
      <c r="M191" s="25" t="s">
        <v>204</v>
      </c>
      <c r="N191" s="18"/>
      <c r="O191" s="66">
        <v>25000</v>
      </c>
      <c r="P191" s="21"/>
      <c r="Q191" s="22"/>
      <c r="R191" s="22"/>
      <c r="S191" s="22"/>
      <c r="T191" s="22"/>
      <c r="U191" s="21"/>
    </row>
    <row r="192" spans="1:21" ht="12.75">
      <c r="A192" s="88"/>
      <c r="B192" s="91"/>
      <c r="C192" s="80"/>
      <c r="D192" s="80"/>
      <c r="E192" s="80"/>
      <c r="F192" s="67"/>
      <c r="G192" s="80"/>
      <c r="H192" s="80"/>
      <c r="I192" s="80"/>
      <c r="J192" s="83"/>
      <c r="K192" s="70">
        <v>2900144</v>
      </c>
      <c r="L192" s="71" t="s">
        <v>380</v>
      </c>
      <c r="M192" s="25" t="s">
        <v>204</v>
      </c>
      <c r="N192" s="18"/>
      <c r="O192" s="66">
        <v>20500</v>
      </c>
      <c r="P192" s="21"/>
      <c r="Q192" s="22"/>
      <c r="R192" s="22"/>
      <c r="S192" s="22"/>
      <c r="T192" s="22"/>
      <c r="U192" s="21"/>
    </row>
    <row r="193" spans="1:21" ht="12.75">
      <c r="A193" s="88"/>
      <c r="B193" s="91"/>
      <c r="C193" s="80"/>
      <c r="D193" s="80"/>
      <c r="E193" s="80"/>
      <c r="F193" s="67"/>
      <c r="G193" s="80"/>
      <c r="H193" s="80"/>
      <c r="I193" s="80"/>
      <c r="J193" s="83"/>
      <c r="K193" s="70">
        <v>2900145</v>
      </c>
      <c r="L193" s="71" t="s">
        <v>381</v>
      </c>
      <c r="M193" s="25" t="s">
        <v>204</v>
      </c>
      <c r="N193" s="18"/>
      <c r="O193" s="66">
        <v>37000</v>
      </c>
      <c r="P193" s="21"/>
      <c r="Q193" s="22"/>
      <c r="R193" s="22"/>
      <c r="S193" s="22"/>
      <c r="T193" s="22"/>
      <c r="U193" s="21"/>
    </row>
    <row r="194" spans="1:21" ht="12.75">
      <c r="A194" s="88"/>
      <c r="B194" s="91"/>
      <c r="C194" s="80"/>
      <c r="D194" s="80"/>
      <c r="E194" s="80"/>
      <c r="F194" s="67"/>
      <c r="G194" s="80"/>
      <c r="H194" s="80"/>
      <c r="I194" s="80"/>
      <c r="J194" s="83"/>
      <c r="K194" s="70">
        <v>2900031</v>
      </c>
      <c r="L194" s="71" t="s">
        <v>382</v>
      </c>
      <c r="M194" s="25" t="s">
        <v>204</v>
      </c>
      <c r="N194" s="18"/>
      <c r="O194" s="66">
        <v>17000</v>
      </c>
      <c r="P194" s="21"/>
      <c r="Q194" s="22"/>
      <c r="R194" s="22"/>
      <c r="S194" s="22"/>
      <c r="T194" s="22"/>
      <c r="U194" s="21"/>
    </row>
    <row r="195" spans="1:21" ht="12.75">
      <c r="A195" s="88"/>
      <c r="B195" s="91"/>
      <c r="C195" s="80"/>
      <c r="D195" s="80"/>
      <c r="E195" s="80"/>
      <c r="F195" s="67"/>
      <c r="G195" s="80"/>
      <c r="H195" s="80"/>
      <c r="I195" s="80"/>
      <c r="J195" s="83"/>
      <c r="K195" s="70">
        <v>2900139</v>
      </c>
      <c r="L195" s="71" t="s">
        <v>383</v>
      </c>
      <c r="M195" s="25" t="s">
        <v>204</v>
      </c>
      <c r="N195" s="18"/>
      <c r="O195" s="66">
        <v>26500</v>
      </c>
      <c r="P195" s="21"/>
      <c r="Q195" s="22"/>
      <c r="R195" s="22"/>
      <c r="S195" s="22"/>
      <c r="T195" s="22"/>
      <c r="U195" s="21"/>
    </row>
    <row r="196" spans="1:21" ht="12.75">
      <c r="A196" s="88"/>
      <c r="B196" s="91"/>
      <c r="C196" s="80"/>
      <c r="D196" s="80"/>
      <c r="E196" s="80"/>
      <c r="F196" s="67"/>
      <c r="G196" s="80"/>
      <c r="H196" s="80"/>
      <c r="I196" s="80"/>
      <c r="J196" s="83"/>
      <c r="K196" s="70" t="s">
        <v>384</v>
      </c>
      <c r="L196" s="71" t="s">
        <v>385</v>
      </c>
      <c r="M196" s="72" t="s">
        <v>204</v>
      </c>
      <c r="N196" s="18"/>
      <c r="O196" s="66">
        <v>17000</v>
      </c>
      <c r="P196" s="21"/>
      <c r="Q196" s="22"/>
      <c r="R196" s="22"/>
      <c r="S196" s="22"/>
      <c r="T196" s="22"/>
      <c r="U196" s="21"/>
    </row>
    <row r="197" spans="1:21" ht="12.75">
      <c r="A197" s="88"/>
      <c r="B197" s="91"/>
      <c r="C197" s="80"/>
      <c r="D197" s="80"/>
      <c r="E197" s="80"/>
      <c r="F197" s="67"/>
      <c r="G197" s="80"/>
      <c r="H197" s="80"/>
      <c r="I197" s="80"/>
      <c r="J197" s="83"/>
      <c r="K197" s="70" t="s">
        <v>386</v>
      </c>
      <c r="L197" s="71" t="s">
        <v>387</v>
      </c>
      <c r="M197" s="72" t="s">
        <v>204</v>
      </c>
      <c r="N197" s="18"/>
      <c r="O197" s="66">
        <v>18000</v>
      </c>
      <c r="P197" s="21"/>
      <c r="Q197" s="22"/>
      <c r="R197" s="22"/>
      <c r="S197" s="22"/>
      <c r="T197" s="22"/>
      <c r="U197" s="21"/>
    </row>
    <row r="198" spans="1:21" ht="12.75">
      <c r="A198" s="88"/>
      <c r="B198" s="91"/>
      <c r="C198" s="80"/>
      <c r="D198" s="80"/>
      <c r="E198" s="80"/>
      <c r="F198" s="67"/>
      <c r="G198" s="80"/>
      <c r="H198" s="80"/>
      <c r="I198" s="80"/>
      <c r="J198" s="83"/>
      <c r="K198" s="70" t="s">
        <v>388</v>
      </c>
      <c r="L198" s="71" t="s">
        <v>389</v>
      </c>
      <c r="M198" s="72" t="s">
        <v>204</v>
      </c>
      <c r="N198" s="18"/>
      <c r="O198" s="66">
        <v>47000</v>
      </c>
      <c r="P198" s="21"/>
      <c r="Q198" s="22"/>
      <c r="R198" s="22"/>
      <c r="S198" s="22"/>
      <c r="T198" s="22"/>
      <c r="U198" s="21"/>
    </row>
    <row r="199" spans="1:21" ht="12.75">
      <c r="A199" s="88"/>
      <c r="B199" s="91"/>
      <c r="C199" s="80"/>
      <c r="D199" s="80"/>
      <c r="E199" s="80"/>
      <c r="F199" s="67"/>
      <c r="G199" s="80"/>
      <c r="H199" s="80"/>
      <c r="I199" s="80"/>
      <c r="J199" s="83"/>
      <c r="K199" s="70" t="s">
        <v>390</v>
      </c>
      <c r="L199" s="71" t="s">
        <v>391</v>
      </c>
      <c r="M199" s="72" t="s">
        <v>204</v>
      </c>
      <c r="N199" s="18"/>
      <c r="O199" s="66">
        <v>55000</v>
      </c>
      <c r="P199" s="21"/>
      <c r="Q199" s="22"/>
      <c r="R199" s="22"/>
      <c r="S199" s="22"/>
      <c r="T199" s="22"/>
      <c r="U199" s="21"/>
    </row>
    <row r="200" spans="1:21" ht="12.75">
      <c r="A200" s="88"/>
      <c r="B200" s="91"/>
      <c r="C200" s="80"/>
      <c r="D200" s="80"/>
      <c r="E200" s="80"/>
      <c r="F200" s="67"/>
      <c r="G200" s="80"/>
      <c r="H200" s="80"/>
      <c r="I200" s="80"/>
      <c r="J200" s="83"/>
      <c r="K200" s="70" t="s">
        <v>392</v>
      </c>
      <c r="L200" s="71" t="s">
        <v>393</v>
      </c>
      <c r="M200" s="72" t="s">
        <v>204</v>
      </c>
      <c r="N200" s="18"/>
      <c r="O200" s="66">
        <v>44000</v>
      </c>
      <c r="P200" s="21"/>
      <c r="Q200" s="22"/>
      <c r="R200" s="22"/>
      <c r="S200" s="22"/>
      <c r="T200" s="22"/>
      <c r="U200" s="21"/>
    </row>
    <row r="201" spans="1:21" ht="12.75">
      <c r="A201" s="88"/>
      <c r="B201" s="91"/>
      <c r="C201" s="80"/>
      <c r="D201" s="80"/>
      <c r="E201" s="80"/>
      <c r="F201" s="67"/>
      <c r="G201" s="80"/>
      <c r="H201" s="80"/>
      <c r="I201" s="80"/>
      <c r="J201" s="83"/>
      <c r="K201" s="70" t="s">
        <v>394</v>
      </c>
      <c r="L201" s="71" t="s">
        <v>395</v>
      </c>
      <c r="M201" s="72" t="s">
        <v>204</v>
      </c>
      <c r="N201" s="18"/>
      <c r="O201" s="66">
        <v>40000</v>
      </c>
      <c r="P201" s="21"/>
      <c r="Q201" s="22"/>
      <c r="R201" s="22"/>
      <c r="S201" s="22"/>
      <c r="T201" s="22"/>
      <c r="U201" s="21"/>
    </row>
    <row r="202" spans="1:21" ht="12.75">
      <c r="A202" s="88"/>
      <c r="B202" s="91"/>
      <c r="C202" s="80"/>
      <c r="D202" s="80"/>
      <c r="E202" s="80"/>
      <c r="F202" s="67"/>
      <c r="G202" s="80"/>
      <c r="H202" s="80"/>
      <c r="I202" s="80"/>
      <c r="J202" s="83"/>
      <c r="K202" s="70" t="s">
        <v>396</v>
      </c>
      <c r="L202" s="71" t="s">
        <v>397</v>
      </c>
      <c r="M202" s="72" t="s">
        <v>204</v>
      </c>
      <c r="N202" s="18"/>
      <c r="O202" s="66">
        <v>29000</v>
      </c>
      <c r="P202" s="21"/>
      <c r="Q202" s="22"/>
      <c r="R202" s="22"/>
      <c r="S202" s="22"/>
      <c r="T202" s="22"/>
      <c r="U202" s="21"/>
    </row>
    <row r="203" spans="1:21" ht="12.75">
      <c r="A203" s="88"/>
      <c r="B203" s="91"/>
      <c r="C203" s="80"/>
      <c r="D203" s="80"/>
      <c r="E203" s="80"/>
      <c r="F203" s="67"/>
      <c r="G203" s="80"/>
      <c r="H203" s="80"/>
      <c r="I203" s="80"/>
      <c r="J203" s="83"/>
      <c r="K203" s="70" t="s">
        <v>398</v>
      </c>
      <c r="L203" s="71" t="s">
        <v>399</v>
      </c>
      <c r="M203" s="73" t="s">
        <v>400</v>
      </c>
      <c r="N203" s="18"/>
      <c r="O203" s="66">
        <v>118500</v>
      </c>
      <c r="P203" s="21"/>
      <c r="Q203" s="22"/>
      <c r="R203" s="22"/>
      <c r="S203" s="22"/>
      <c r="T203" s="22"/>
      <c r="U203" s="21"/>
    </row>
    <row r="204" spans="1:21" ht="12.75">
      <c r="A204" s="88"/>
      <c r="B204" s="91"/>
      <c r="C204" s="80"/>
      <c r="D204" s="80"/>
      <c r="E204" s="80"/>
      <c r="F204" s="67"/>
      <c r="G204" s="80"/>
      <c r="H204" s="80"/>
      <c r="I204" s="80"/>
      <c r="J204" s="83"/>
      <c r="K204" s="70" t="s">
        <v>401</v>
      </c>
      <c r="L204" s="71" t="s">
        <v>402</v>
      </c>
      <c r="M204" s="73" t="s">
        <v>24</v>
      </c>
      <c r="N204" s="18"/>
      <c r="O204" s="66">
        <v>226000</v>
      </c>
      <c r="P204" s="21"/>
      <c r="Q204" s="22"/>
      <c r="R204" s="22"/>
      <c r="S204" s="22"/>
      <c r="T204" s="22"/>
      <c r="U204" s="21"/>
    </row>
    <row r="205" spans="1:21" ht="12.75">
      <c r="A205" s="88"/>
      <c r="B205" s="91"/>
      <c r="C205" s="80"/>
      <c r="D205" s="80"/>
      <c r="E205" s="80"/>
      <c r="F205" s="67"/>
      <c r="G205" s="80"/>
      <c r="H205" s="80"/>
      <c r="I205" s="80"/>
      <c r="J205" s="83"/>
      <c r="K205" s="70" t="s">
        <v>403</v>
      </c>
      <c r="L205" s="71" t="s">
        <v>404</v>
      </c>
      <c r="M205" s="73" t="s">
        <v>24</v>
      </c>
      <c r="N205" s="18"/>
      <c r="O205" s="66">
        <v>178500</v>
      </c>
      <c r="P205" s="21"/>
      <c r="Q205" s="22"/>
      <c r="R205" s="22"/>
      <c r="S205" s="22"/>
      <c r="T205" s="22"/>
      <c r="U205" s="21"/>
    </row>
    <row r="206" spans="1:21" ht="12.75">
      <c r="A206" s="88"/>
      <c r="B206" s="91"/>
      <c r="C206" s="80"/>
      <c r="D206" s="80"/>
      <c r="E206" s="80"/>
      <c r="F206" s="67"/>
      <c r="G206" s="80"/>
      <c r="H206" s="80"/>
      <c r="I206" s="80"/>
      <c r="J206" s="83"/>
      <c r="K206" s="70" t="s">
        <v>405</v>
      </c>
      <c r="L206" s="71" t="s">
        <v>406</v>
      </c>
      <c r="M206" s="73" t="s">
        <v>24</v>
      </c>
      <c r="N206" s="18"/>
      <c r="O206" s="66">
        <v>91500</v>
      </c>
      <c r="P206" s="21"/>
      <c r="Q206" s="22"/>
      <c r="R206" s="22"/>
      <c r="S206" s="22"/>
      <c r="T206" s="22"/>
      <c r="U206" s="21"/>
    </row>
    <row r="207" spans="1:21" ht="12.75">
      <c r="A207" s="88"/>
      <c r="B207" s="91"/>
      <c r="C207" s="80"/>
      <c r="D207" s="80"/>
      <c r="E207" s="80"/>
      <c r="F207" s="67"/>
      <c r="G207" s="80"/>
      <c r="H207" s="80"/>
      <c r="I207" s="80"/>
      <c r="J207" s="83"/>
      <c r="K207" s="70" t="s">
        <v>407</v>
      </c>
      <c r="L207" s="71" t="s">
        <v>408</v>
      </c>
      <c r="M207" s="73" t="s">
        <v>24</v>
      </c>
      <c r="N207" s="18"/>
      <c r="O207" s="66">
        <v>101500</v>
      </c>
      <c r="P207" s="21"/>
      <c r="Q207" s="22"/>
      <c r="R207" s="22"/>
      <c r="S207" s="22"/>
      <c r="T207" s="22"/>
      <c r="U207" s="21"/>
    </row>
    <row r="208" spans="1:21" ht="12.75">
      <c r="A208" s="88"/>
      <c r="B208" s="91"/>
      <c r="C208" s="80"/>
      <c r="D208" s="80"/>
      <c r="E208" s="80"/>
      <c r="F208" s="67"/>
      <c r="G208" s="80"/>
      <c r="H208" s="80"/>
      <c r="I208" s="80"/>
      <c r="J208" s="83"/>
      <c r="K208" s="70" t="s">
        <v>409</v>
      </c>
      <c r="L208" s="71" t="s">
        <v>410</v>
      </c>
      <c r="M208" s="73" t="s">
        <v>24</v>
      </c>
      <c r="N208" s="18"/>
      <c r="O208" s="66">
        <v>282500</v>
      </c>
      <c r="P208" s="21"/>
      <c r="Q208" s="22"/>
      <c r="R208" s="22"/>
      <c r="S208" s="22"/>
      <c r="T208" s="22"/>
      <c r="U208" s="21"/>
    </row>
    <row r="209" spans="1:21" ht="12.75">
      <c r="A209" s="88"/>
      <c r="B209" s="91"/>
      <c r="C209" s="80"/>
      <c r="D209" s="80"/>
      <c r="E209" s="80"/>
      <c r="F209" s="67"/>
      <c r="G209" s="80"/>
      <c r="H209" s="80"/>
      <c r="I209" s="80"/>
      <c r="J209" s="83"/>
      <c r="K209" s="70" t="s">
        <v>411</v>
      </c>
      <c r="L209" s="71" t="s">
        <v>412</v>
      </c>
      <c r="M209" s="73" t="s">
        <v>24</v>
      </c>
      <c r="N209" s="18"/>
      <c r="O209" s="66">
        <v>143500</v>
      </c>
      <c r="P209" s="21"/>
      <c r="Q209" s="22"/>
      <c r="R209" s="22"/>
      <c r="S209" s="22"/>
      <c r="T209" s="22"/>
      <c r="U209" s="21"/>
    </row>
    <row r="210" spans="1:21" ht="12.75">
      <c r="A210" s="88"/>
      <c r="B210" s="91"/>
      <c r="C210" s="80"/>
      <c r="D210" s="80"/>
      <c r="E210" s="80"/>
      <c r="F210" s="67"/>
      <c r="G210" s="80"/>
      <c r="H210" s="80"/>
      <c r="I210" s="80"/>
      <c r="J210" s="83"/>
      <c r="K210" s="70" t="s">
        <v>413</v>
      </c>
      <c r="L210" s="71" t="s">
        <v>414</v>
      </c>
      <c r="M210" s="73" t="s">
        <v>24</v>
      </c>
      <c r="N210" s="18"/>
      <c r="O210" s="66">
        <v>203500</v>
      </c>
      <c r="P210" s="21"/>
      <c r="Q210" s="22"/>
      <c r="R210" s="22"/>
      <c r="S210" s="22"/>
      <c r="T210" s="22"/>
      <c r="U210" s="21"/>
    </row>
    <row r="211" spans="1:21" ht="12.75">
      <c r="A211" s="88"/>
      <c r="B211" s="91"/>
      <c r="C211" s="80"/>
      <c r="D211" s="80"/>
      <c r="E211" s="80"/>
      <c r="F211" s="67"/>
      <c r="G211" s="80"/>
      <c r="H211" s="80"/>
      <c r="I211" s="80"/>
      <c r="J211" s="83"/>
      <c r="K211" s="70" t="s">
        <v>415</v>
      </c>
      <c r="L211" s="71" t="s">
        <v>416</v>
      </c>
      <c r="M211" s="73" t="s">
        <v>24</v>
      </c>
      <c r="N211" s="18"/>
      <c r="O211" s="66">
        <v>135500</v>
      </c>
      <c r="P211" s="21"/>
      <c r="Q211" s="22"/>
      <c r="R211" s="22"/>
      <c r="S211" s="22"/>
      <c r="T211" s="22"/>
      <c r="U211" s="21"/>
    </row>
    <row r="212" spans="1:21" ht="12.75">
      <c r="A212" s="88"/>
      <c r="B212" s="91"/>
      <c r="C212" s="80"/>
      <c r="D212" s="80"/>
      <c r="E212" s="80"/>
      <c r="F212" s="67"/>
      <c r="G212" s="80"/>
      <c r="H212" s="80"/>
      <c r="I212" s="80"/>
      <c r="J212" s="83"/>
      <c r="K212" s="70" t="s">
        <v>417</v>
      </c>
      <c r="L212" s="71" t="s">
        <v>418</v>
      </c>
      <c r="M212" s="73" t="s">
        <v>24</v>
      </c>
      <c r="N212" s="18"/>
      <c r="O212" s="66">
        <v>124500</v>
      </c>
      <c r="P212" s="21"/>
      <c r="Q212" s="22"/>
      <c r="R212" s="22"/>
      <c r="S212" s="22"/>
      <c r="T212" s="22"/>
      <c r="U212" s="21"/>
    </row>
    <row r="213" spans="1:21" ht="12.75">
      <c r="A213" s="88"/>
      <c r="B213" s="91"/>
      <c r="C213" s="80"/>
      <c r="D213" s="80"/>
      <c r="E213" s="80"/>
      <c r="F213" s="67"/>
      <c r="G213" s="80"/>
      <c r="H213" s="80"/>
      <c r="I213" s="80"/>
      <c r="J213" s="83"/>
      <c r="K213" s="70" t="s">
        <v>419</v>
      </c>
      <c r="L213" s="71" t="s">
        <v>420</v>
      </c>
      <c r="M213" s="73" t="s">
        <v>421</v>
      </c>
      <c r="N213" s="18"/>
      <c r="O213" s="66">
        <v>213500</v>
      </c>
      <c r="P213" s="21"/>
      <c r="Q213" s="22"/>
      <c r="R213" s="22"/>
      <c r="S213" s="22"/>
      <c r="T213" s="22"/>
      <c r="U213" s="21"/>
    </row>
    <row r="214" spans="1:21" ht="12.75">
      <c r="A214" s="88"/>
      <c r="B214" s="91"/>
      <c r="C214" s="80"/>
      <c r="D214" s="80"/>
      <c r="E214" s="80"/>
      <c r="F214" s="67"/>
      <c r="G214" s="80"/>
      <c r="H214" s="80"/>
      <c r="I214" s="80"/>
      <c r="J214" s="83"/>
      <c r="K214" s="70" t="s">
        <v>422</v>
      </c>
      <c r="L214" s="71" t="s">
        <v>423</v>
      </c>
      <c r="M214" s="73" t="s">
        <v>421</v>
      </c>
      <c r="N214" s="18"/>
      <c r="O214" s="66">
        <v>130000</v>
      </c>
      <c r="P214" s="21"/>
      <c r="Q214" s="22"/>
      <c r="R214" s="22"/>
      <c r="S214" s="22"/>
      <c r="T214" s="22"/>
      <c r="U214" s="21"/>
    </row>
    <row r="215" spans="1:21" ht="12.75">
      <c r="A215" s="88"/>
      <c r="B215" s="91"/>
      <c r="C215" s="80"/>
      <c r="D215" s="80"/>
      <c r="E215" s="80"/>
      <c r="F215" s="67"/>
      <c r="G215" s="80"/>
      <c r="H215" s="80"/>
      <c r="I215" s="80"/>
      <c r="J215" s="83"/>
      <c r="K215" s="70" t="s">
        <v>424</v>
      </c>
      <c r="L215" s="71" t="s">
        <v>425</v>
      </c>
      <c r="M215" s="73" t="s">
        <v>421</v>
      </c>
      <c r="N215" s="18"/>
      <c r="O215" s="66">
        <v>170000</v>
      </c>
      <c r="P215" s="21"/>
      <c r="Q215" s="22"/>
      <c r="R215" s="22"/>
      <c r="S215" s="22"/>
      <c r="T215" s="22"/>
      <c r="U215" s="21"/>
    </row>
    <row r="216" spans="1:21" ht="12.75">
      <c r="A216" s="88"/>
      <c r="B216" s="91"/>
      <c r="C216" s="80"/>
      <c r="D216" s="80"/>
      <c r="E216" s="80"/>
      <c r="F216" s="67"/>
      <c r="G216" s="80"/>
      <c r="H216" s="80"/>
      <c r="I216" s="80"/>
      <c r="J216" s="83"/>
      <c r="K216" s="70" t="s">
        <v>426</v>
      </c>
      <c r="L216" s="71" t="s">
        <v>427</v>
      </c>
      <c r="M216" s="73" t="s">
        <v>24</v>
      </c>
      <c r="N216" s="18"/>
      <c r="O216" s="66">
        <v>27000</v>
      </c>
      <c r="P216" s="21"/>
      <c r="Q216" s="22"/>
      <c r="R216" s="22"/>
      <c r="S216" s="22"/>
      <c r="T216" s="22"/>
      <c r="U216" s="21"/>
    </row>
    <row r="217" spans="1:21" ht="12.75">
      <c r="A217" s="88"/>
      <c r="B217" s="91"/>
      <c r="C217" s="80"/>
      <c r="D217" s="80"/>
      <c r="E217" s="80"/>
      <c r="F217" s="67"/>
      <c r="G217" s="80"/>
      <c r="H217" s="80"/>
      <c r="I217" s="80"/>
      <c r="J217" s="83"/>
      <c r="K217" s="70" t="s">
        <v>428</v>
      </c>
      <c r="L217" s="71" t="s">
        <v>429</v>
      </c>
      <c r="M217" s="73" t="s">
        <v>430</v>
      </c>
      <c r="N217" s="18"/>
      <c r="O217" s="66">
        <v>34000</v>
      </c>
      <c r="P217" s="21"/>
      <c r="Q217" s="22"/>
      <c r="R217" s="22"/>
      <c r="S217" s="22"/>
      <c r="T217" s="22"/>
      <c r="U217" s="21"/>
    </row>
    <row r="218" spans="1:21" ht="12.75">
      <c r="A218" s="88"/>
      <c r="B218" s="91"/>
      <c r="C218" s="80"/>
      <c r="D218" s="80"/>
      <c r="E218" s="80"/>
      <c r="F218" s="67"/>
      <c r="G218" s="80"/>
      <c r="H218" s="80"/>
      <c r="I218" s="80"/>
      <c r="J218" s="83"/>
      <c r="K218" s="70" t="s">
        <v>431</v>
      </c>
      <c r="L218" s="71" t="s">
        <v>432</v>
      </c>
      <c r="M218" s="73" t="s">
        <v>433</v>
      </c>
      <c r="N218" s="18"/>
      <c r="O218" s="66">
        <v>18000</v>
      </c>
      <c r="P218" s="21"/>
      <c r="Q218" s="22"/>
      <c r="R218" s="22"/>
      <c r="S218" s="22"/>
      <c r="T218" s="22"/>
      <c r="U218" s="21"/>
    </row>
    <row r="219" spans="1:21" ht="12.75">
      <c r="A219" s="88"/>
      <c r="B219" s="91"/>
      <c r="C219" s="80"/>
      <c r="D219" s="80"/>
      <c r="E219" s="80"/>
      <c r="F219" s="67"/>
      <c r="G219" s="80"/>
      <c r="H219" s="80"/>
      <c r="I219" s="80"/>
      <c r="J219" s="83"/>
      <c r="K219" s="70" t="s">
        <v>434</v>
      </c>
      <c r="L219" s="71" t="s">
        <v>435</v>
      </c>
      <c r="M219" s="73" t="s">
        <v>436</v>
      </c>
      <c r="N219" s="18"/>
      <c r="O219" s="66">
        <v>337500</v>
      </c>
      <c r="P219" s="21"/>
      <c r="Q219" s="22"/>
      <c r="R219" s="22"/>
      <c r="S219" s="22"/>
      <c r="T219" s="22"/>
      <c r="U219" s="21"/>
    </row>
    <row r="220" spans="1:21" ht="12.75">
      <c r="A220" s="88"/>
      <c r="B220" s="91"/>
      <c r="C220" s="80"/>
      <c r="D220" s="80"/>
      <c r="E220" s="80"/>
      <c r="F220" s="67"/>
      <c r="G220" s="80"/>
      <c r="H220" s="80"/>
      <c r="I220" s="80"/>
      <c r="J220" s="83"/>
      <c r="K220" s="70" t="s">
        <v>437</v>
      </c>
      <c r="L220" s="71" t="s">
        <v>438</v>
      </c>
      <c r="M220" s="73" t="s">
        <v>430</v>
      </c>
      <c r="N220" s="18"/>
      <c r="O220" s="66">
        <v>73500</v>
      </c>
      <c r="P220" s="21"/>
      <c r="Q220" s="22"/>
      <c r="R220" s="22"/>
      <c r="S220" s="22"/>
      <c r="T220" s="22"/>
      <c r="U220" s="21"/>
    </row>
    <row r="221" spans="1:21" ht="12.75">
      <c r="A221" s="88"/>
      <c r="B221" s="91"/>
      <c r="C221" s="80"/>
      <c r="D221" s="80"/>
      <c r="E221" s="80"/>
      <c r="F221" s="67"/>
      <c r="G221" s="80"/>
      <c r="H221" s="80"/>
      <c r="I221" s="80"/>
      <c r="J221" s="83"/>
      <c r="K221" s="70" t="s">
        <v>439</v>
      </c>
      <c r="L221" s="71" t="s">
        <v>440</v>
      </c>
      <c r="M221" s="73" t="s">
        <v>430</v>
      </c>
      <c r="N221" s="18"/>
      <c r="O221" s="66">
        <v>22500</v>
      </c>
      <c r="P221" s="21"/>
      <c r="Q221" s="22"/>
      <c r="R221" s="22"/>
      <c r="S221" s="22"/>
      <c r="T221" s="22"/>
      <c r="U221" s="21"/>
    </row>
    <row r="222" spans="1:21" ht="12.75">
      <c r="A222" s="88"/>
      <c r="B222" s="91"/>
      <c r="C222" s="80"/>
      <c r="D222" s="80"/>
      <c r="E222" s="80"/>
      <c r="F222" s="67"/>
      <c r="G222" s="80"/>
      <c r="H222" s="80"/>
      <c r="I222" s="80"/>
      <c r="J222" s="83"/>
      <c r="K222" s="70" t="s">
        <v>441</v>
      </c>
      <c r="L222" s="71" t="s">
        <v>151</v>
      </c>
      <c r="M222" s="73" t="s">
        <v>430</v>
      </c>
      <c r="N222" s="18"/>
      <c r="O222" s="66">
        <v>169500</v>
      </c>
      <c r="P222" s="21"/>
      <c r="Q222" s="22"/>
      <c r="R222" s="22"/>
      <c r="S222" s="22"/>
      <c r="T222" s="22"/>
      <c r="U222" s="21"/>
    </row>
    <row r="223" spans="1:21" ht="12.75">
      <c r="A223" s="88"/>
      <c r="B223" s="91"/>
      <c r="C223" s="80"/>
      <c r="D223" s="80"/>
      <c r="E223" s="80"/>
      <c r="F223" s="67"/>
      <c r="G223" s="80"/>
      <c r="H223" s="80"/>
      <c r="I223" s="80"/>
      <c r="J223" s="83"/>
      <c r="K223" s="70" t="s">
        <v>442</v>
      </c>
      <c r="L223" s="71" t="s">
        <v>443</v>
      </c>
      <c r="M223" s="73" t="s">
        <v>7</v>
      </c>
      <c r="N223" s="18"/>
      <c r="O223" s="66">
        <v>14500</v>
      </c>
      <c r="P223" s="21"/>
      <c r="Q223" s="22"/>
      <c r="R223" s="22"/>
      <c r="S223" s="22"/>
      <c r="T223" s="22"/>
      <c r="U223" s="21"/>
    </row>
    <row r="224" spans="1:21" ht="12.75">
      <c r="A224" s="88"/>
      <c r="B224" s="91"/>
      <c r="C224" s="80"/>
      <c r="D224" s="80"/>
      <c r="E224" s="80"/>
      <c r="F224" s="67"/>
      <c r="G224" s="80"/>
      <c r="H224" s="80"/>
      <c r="I224" s="80"/>
      <c r="J224" s="83"/>
      <c r="K224" s="70" t="s">
        <v>444</v>
      </c>
      <c r="L224" s="71" t="s">
        <v>445</v>
      </c>
      <c r="M224" s="73" t="s">
        <v>400</v>
      </c>
      <c r="N224" s="18"/>
      <c r="O224" s="66">
        <v>14500</v>
      </c>
      <c r="P224" s="21"/>
      <c r="Q224" s="22"/>
      <c r="R224" s="22"/>
      <c r="S224" s="22"/>
      <c r="T224" s="22"/>
      <c r="U224" s="21"/>
    </row>
    <row r="225" spans="1:21" ht="12.75">
      <c r="A225" s="88"/>
      <c r="B225" s="91"/>
      <c r="C225" s="80"/>
      <c r="D225" s="80"/>
      <c r="E225" s="80"/>
      <c r="F225" s="67"/>
      <c r="G225" s="80"/>
      <c r="H225" s="80"/>
      <c r="I225" s="80"/>
      <c r="J225" s="83"/>
      <c r="K225" s="70" t="s">
        <v>446</v>
      </c>
      <c r="L225" s="71" t="s">
        <v>447</v>
      </c>
      <c r="M225" s="73" t="s">
        <v>448</v>
      </c>
      <c r="N225" s="18"/>
      <c r="O225" s="66">
        <v>51000</v>
      </c>
      <c r="P225" s="21"/>
      <c r="Q225" s="22"/>
      <c r="R225" s="22"/>
      <c r="S225" s="22"/>
      <c r="T225" s="22"/>
      <c r="U225" s="21"/>
    </row>
    <row r="226" spans="1:21" ht="12.75">
      <c r="A226" s="88"/>
      <c r="B226" s="91"/>
      <c r="C226" s="80"/>
      <c r="D226" s="80"/>
      <c r="E226" s="80"/>
      <c r="F226" s="67"/>
      <c r="G226" s="80"/>
      <c r="H226" s="80"/>
      <c r="I226" s="80"/>
      <c r="J226" s="83"/>
      <c r="K226" s="70" t="s">
        <v>449</v>
      </c>
      <c r="L226" s="71" t="s">
        <v>450</v>
      </c>
      <c r="M226" s="73" t="s">
        <v>430</v>
      </c>
      <c r="N226" s="18"/>
      <c r="O226" s="66">
        <v>98500</v>
      </c>
      <c r="P226" s="21"/>
      <c r="Q226" s="22"/>
      <c r="R226" s="22"/>
      <c r="S226" s="22"/>
      <c r="T226" s="22"/>
      <c r="U226" s="21"/>
    </row>
    <row r="227" spans="1:21" ht="12.75">
      <c r="A227" s="88"/>
      <c r="B227" s="91"/>
      <c r="C227" s="80"/>
      <c r="D227" s="80"/>
      <c r="E227" s="80"/>
      <c r="F227" s="67"/>
      <c r="G227" s="80"/>
      <c r="H227" s="80"/>
      <c r="I227" s="80"/>
      <c r="J227" s="83"/>
      <c r="K227" s="70" t="s">
        <v>451</v>
      </c>
      <c r="L227" s="71" t="s">
        <v>452</v>
      </c>
      <c r="M227" s="73" t="s">
        <v>24</v>
      </c>
      <c r="N227" s="18"/>
      <c r="O227" s="66">
        <v>162500</v>
      </c>
      <c r="P227" s="21"/>
      <c r="Q227" s="22"/>
      <c r="R227" s="22"/>
      <c r="S227" s="22"/>
      <c r="T227" s="22"/>
      <c r="U227" s="21"/>
    </row>
    <row r="228" spans="1:21" ht="12.75">
      <c r="A228" s="88"/>
      <c r="B228" s="91"/>
      <c r="C228" s="80"/>
      <c r="D228" s="80"/>
      <c r="E228" s="80"/>
      <c r="F228" s="67"/>
      <c r="G228" s="80"/>
      <c r="H228" s="80"/>
      <c r="I228" s="80"/>
      <c r="J228" s="83"/>
      <c r="K228" s="70" t="s">
        <v>453</v>
      </c>
      <c r="L228" s="71" t="s">
        <v>454</v>
      </c>
      <c r="M228" s="73" t="s">
        <v>430</v>
      </c>
      <c r="N228" s="18"/>
      <c r="O228" s="66">
        <v>144500</v>
      </c>
      <c r="P228" s="21"/>
      <c r="Q228" s="22"/>
      <c r="R228" s="22"/>
      <c r="S228" s="22"/>
      <c r="T228" s="22"/>
      <c r="U228" s="21"/>
    </row>
    <row r="229" spans="1:21" ht="12.75">
      <c r="A229" s="88"/>
      <c r="B229" s="91"/>
      <c r="C229" s="80"/>
      <c r="D229" s="80"/>
      <c r="E229" s="80"/>
      <c r="F229" s="67"/>
      <c r="G229" s="80"/>
      <c r="H229" s="80"/>
      <c r="I229" s="80"/>
      <c r="J229" s="83"/>
      <c r="K229" s="70" t="s">
        <v>455</v>
      </c>
      <c r="L229" s="71" t="s">
        <v>456</v>
      </c>
      <c r="M229" s="73" t="s">
        <v>430</v>
      </c>
      <c r="N229" s="18"/>
      <c r="O229" s="66">
        <v>73500</v>
      </c>
      <c r="P229" s="21"/>
      <c r="Q229" s="22"/>
      <c r="R229" s="22"/>
      <c r="S229" s="22"/>
      <c r="T229" s="22"/>
      <c r="U229" s="21"/>
    </row>
    <row r="230" spans="1:21" ht="12.75">
      <c r="A230" s="88"/>
      <c r="B230" s="91"/>
      <c r="C230" s="80"/>
      <c r="D230" s="80"/>
      <c r="E230" s="80"/>
      <c r="F230" s="67"/>
      <c r="G230" s="80"/>
      <c r="H230" s="80"/>
      <c r="I230" s="80"/>
      <c r="J230" s="83"/>
      <c r="K230" s="70" t="s">
        <v>457</v>
      </c>
      <c r="L230" s="71" t="s">
        <v>458</v>
      </c>
      <c r="M230" s="73" t="s">
        <v>421</v>
      </c>
      <c r="N230" s="18"/>
      <c r="O230" s="66">
        <v>671000</v>
      </c>
      <c r="P230" s="21"/>
      <c r="Q230" s="22"/>
      <c r="R230" s="22"/>
      <c r="S230" s="22"/>
      <c r="T230" s="22"/>
      <c r="U230" s="21"/>
    </row>
    <row r="231" spans="1:21" ht="12.75">
      <c r="A231" s="88"/>
      <c r="B231" s="91"/>
      <c r="C231" s="80"/>
      <c r="D231" s="80"/>
      <c r="E231" s="80"/>
      <c r="F231" s="67"/>
      <c r="G231" s="80"/>
      <c r="H231" s="80"/>
      <c r="I231" s="80"/>
      <c r="J231" s="83"/>
      <c r="K231" s="70" t="s">
        <v>459</v>
      </c>
      <c r="L231" s="71" t="s">
        <v>460</v>
      </c>
      <c r="M231" s="73" t="s">
        <v>400</v>
      </c>
      <c r="N231" s="18"/>
      <c r="O231" s="66">
        <v>66500</v>
      </c>
      <c r="P231" s="21"/>
      <c r="Q231" s="22"/>
      <c r="R231" s="22"/>
      <c r="S231" s="22"/>
      <c r="T231" s="22"/>
      <c r="U231" s="21"/>
    </row>
    <row r="232" spans="1:21" ht="12.75">
      <c r="A232" s="88"/>
      <c r="B232" s="91"/>
      <c r="C232" s="80"/>
      <c r="D232" s="80"/>
      <c r="E232" s="80"/>
      <c r="F232" s="67"/>
      <c r="G232" s="80"/>
      <c r="H232" s="80"/>
      <c r="I232" s="80"/>
      <c r="J232" s="83"/>
      <c r="K232" s="70" t="s">
        <v>461</v>
      </c>
      <c r="L232" s="71" t="s">
        <v>462</v>
      </c>
      <c r="M232" s="73" t="s">
        <v>400</v>
      </c>
      <c r="N232" s="18"/>
      <c r="O232" s="66">
        <v>134500</v>
      </c>
      <c r="P232" s="21"/>
      <c r="Q232" s="22"/>
      <c r="R232" s="22"/>
      <c r="S232" s="22"/>
      <c r="T232" s="22"/>
      <c r="U232" s="21"/>
    </row>
    <row r="233" spans="1:21" ht="12.75">
      <c r="A233" s="88"/>
      <c r="B233" s="91"/>
      <c r="C233" s="80"/>
      <c r="D233" s="80"/>
      <c r="E233" s="80"/>
      <c r="F233" s="67"/>
      <c r="G233" s="80"/>
      <c r="H233" s="80"/>
      <c r="I233" s="80"/>
      <c r="J233" s="83"/>
      <c r="K233" s="70" t="s">
        <v>463</v>
      </c>
      <c r="L233" s="71" t="s">
        <v>464</v>
      </c>
      <c r="M233" s="73" t="s">
        <v>400</v>
      </c>
      <c r="N233" s="18"/>
      <c r="O233" s="66">
        <v>70000</v>
      </c>
      <c r="P233" s="21"/>
      <c r="Q233" s="22"/>
      <c r="R233" s="22"/>
      <c r="S233" s="22"/>
      <c r="T233" s="22"/>
      <c r="U233" s="21"/>
    </row>
    <row r="234" spans="1:21" ht="12.75">
      <c r="A234" s="88"/>
      <c r="B234" s="91"/>
      <c r="C234" s="80"/>
      <c r="D234" s="80"/>
      <c r="E234" s="80"/>
      <c r="F234" s="67"/>
      <c r="G234" s="80"/>
      <c r="H234" s="80"/>
      <c r="I234" s="80"/>
      <c r="J234" s="83"/>
      <c r="K234" s="70" t="s">
        <v>465</v>
      </c>
      <c r="L234" s="71" t="s">
        <v>148</v>
      </c>
      <c r="M234" s="73" t="s">
        <v>430</v>
      </c>
      <c r="N234" s="18"/>
      <c r="O234" s="66">
        <v>73500</v>
      </c>
      <c r="P234" s="21"/>
      <c r="Q234" s="22"/>
      <c r="R234" s="22"/>
      <c r="S234" s="22"/>
      <c r="T234" s="22"/>
      <c r="U234" s="21"/>
    </row>
    <row r="235" spans="1:21" ht="12.75">
      <c r="A235" s="88"/>
      <c r="B235" s="91"/>
      <c r="C235" s="80"/>
      <c r="D235" s="80"/>
      <c r="E235" s="80"/>
      <c r="F235" s="67"/>
      <c r="G235" s="80"/>
      <c r="H235" s="80"/>
      <c r="I235" s="80"/>
      <c r="J235" s="83"/>
      <c r="K235" s="70" t="s">
        <v>466</v>
      </c>
      <c r="L235" s="71" t="s">
        <v>467</v>
      </c>
      <c r="M235" s="73" t="s">
        <v>468</v>
      </c>
      <c r="N235" s="18"/>
      <c r="O235" s="66">
        <v>49000</v>
      </c>
      <c r="P235" s="21"/>
      <c r="Q235" s="22"/>
      <c r="R235" s="22"/>
      <c r="S235" s="22"/>
      <c r="T235" s="22"/>
      <c r="U235" s="21"/>
    </row>
    <row r="236" spans="1:21" ht="12.75">
      <c r="A236" s="88"/>
      <c r="B236" s="91"/>
      <c r="C236" s="80"/>
      <c r="D236" s="80"/>
      <c r="E236" s="80"/>
      <c r="F236" s="67"/>
      <c r="G236" s="80"/>
      <c r="H236" s="80"/>
      <c r="I236" s="80"/>
      <c r="J236" s="83"/>
      <c r="K236" s="70" t="s">
        <v>469</v>
      </c>
      <c r="L236" s="71" t="s">
        <v>470</v>
      </c>
      <c r="M236" s="73" t="s">
        <v>468</v>
      </c>
      <c r="N236" s="18"/>
      <c r="O236" s="66">
        <v>135500</v>
      </c>
      <c r="P236" s="21"/>
      <c r="Q236" s="22"/>
      <c r="R236" s="22"/>
      <c r="S236" s="22"/>
      <c r="T236" s="22"/>
      <c r="U236" s="21"/>
    </row>
    <row r="237" spans="1:21" ht="12.75">
      <c r="A237" s="88"/>
      <c r="B237" s="91"/>
      <c r="C237" s="80"/>
      <c r="D237" s="80"/>
      <c r="E237" s="80"/>
      <c r="F237" s="67"/>
      <c r="G237" s="80"/>
      <c r="H237" s="80"/>
      <c r="I237" s="80"/>
      <c r="J237" s="83"/>
      <c r="K237" s="70" t="s">
        <v>471</v>
      </c>
      <c r="L237" s="71" t="s">
        <v>472</v>
      </c>
      <c r="M237" s="73" t="s">
        <v>468</v>
      </c>
      <c r="N237" s="18"/>
      <c r="O237" s="66">
        <v>68000</v>
      </c>
      <c r="P237" s="21"/>
      <c r="Q237" s="22"/>
      <c r="R237" s="22"/>
      <c r="S237" s="22"/>
      <c r="T237" s="22"/>
      <c r="U237" s="21"/>
    </row>
    <row r="238" spans="1:21" ht="12.75">
      <c r="A238" s="88"/>
      <c r="B238" s="91"/>
      <c r="C238" s="80"/>
      <c r="D238" s="80"/>
      <c r="E238" s="80"/>
      <c r="F238" s="67"/>
      <c r="G238" s="80"/>
      <c r="H238" s="80"/>
      <c r="I238" s="80"/>
      <c r="J238" s="83"/>
      <c r="K238" s="70" t="s">
        <v>473</v>
      </c>
      <c r="L238" s="71" t="s">
        <v>474</v>
      </c>
      <c r="M238" s="73" t="s">
        <v>204</v>
      </c>
      <c r="N238" s="18"/>
      <c r="O238" s="66">
        <v>192000</v>
      </c>
      <c r="P238" s="21"/>
      <c r="Q238" s="22"/>
      <c r="R238" s="22"/>
      <c r="S238" s="22"/>
      <c r="T238" s="22"/>
      <c r="U238" s="21"/>
    </row>
    <row r="239" spans="1:21" ht="12.75">
      <c r="A239" s="88"/>
      <c r="B239" s="91"/>
      <c r="C239" s="80"/>
      <c r="D239" s="80"/>
      <c r="E239" s="80"/>
      <c r="F239" s="67"/>
      <c r="G239" s="80"/>
      <c r="H239" s="80"/>
      <c r="I239" s="80"/>
      <c r="J239" s="83"/>
      <c r="K239" s="70" t="s">
        <v>475</v>
      </c>
      <c r="L239" s="71" t="s">
        <v>476</v>
      </c>
      <c r="M239" s="73" t="s">
        <v>204</v>
      </c>
      <c r="N239" s="18"/>
      <c r="O239" s="66">
        <v>386500</v>
      </c>
      <c r="P239" s="21"/>
      <c r="Q239" s="22"/>
      <c r="R239" s="22"/>
      <c r="S239" s="22"/>
      <c r="T239" s="22"/>
      <c r="U239" s="21"/>
    </row>
    <row r="240" spans="1:21" ht="12.75">
      <c r="A240" s="88"/>
      <c r="B240" s="91"/>
      <c r="C240" s="80"/>
      <c r="D240" s="80"/>
      <c r="E240" s="80"/>
      <c r="F240" s="67"/>
      <c r="G240" s="80"/>
      <c r="H240" s="80"/>
      <c r="I240" s="80"/>
      <c r="J240" s="83"/>
      <c r="K240" s="70" t="s">
        <v>477</v>
      </c>
      <c r="L240" s="71" t="s">
        <v>478</v>
      </c>
      <c r="M240" s="73" t="s">
        <v>204</v>
      </c>
      <c r="N240" s="18"/>
      <c r="O240" s="66">
        <v>813500</v>
      </c>
      <c r="P240" s="21"/>
      <c r="Q240" s="22"/>
      <c r="R240" s="22"/>
      <c r="S240" s="22"/>
      <c r="T240" s="22"/>
      <c r="U240" s="21"/>
    </row>
    <row r="241" spans="1:21" ht="12.75">
      <c r="A241" s="88"/>
      <c r="B241" s="91"/>
      <c r="C241" s="80"/>
      <c r="D241" s="80"/>
      <c r="E241" s="80"/>
      <c r="F241" s="67"/>
      <c r="G241" s="80"/>
      <c r="H241" s="80"/>
      <c r="I241" s="80"/>
      <c r="J241" s="83"/>
      <c r="K241" s="70" t="s">
        <v>479</v>
      </c>
      <c r="L241" s="71" t="s">
        <v>480</v>
      </c>
      <c r="M241" s="73" t="s">
        <v>204</v>
      </c>
      <c r="N241" s="18"/>
      <c r="O241" s="66">
        <v>226000</v>
      </c>
      <c r="P241" s="21"/>
      <c r="Q241" s="22"/>
      <c r="R241" s="22"/>
      <c r="S241" s="22"/>
      <c r="T241" s="22"/>
      <c r="U241" s="21"/>
    </row>
    <row r="242" spans="1:21" ht="12.75">
      <c r="A242" s="88"/>
      <c r="B242" s="91"/>
      <c r="C242" s="80"/>
      <c r="D242" s="80"/>
      <c r="E242" s="80"/>
      <c r="F242" s="67"/>
      <c r="G242" s="80"/>
      <c r="H242" s="80"/>
      <c r="I242" s="80"/>
      <c r="J242" s="83"/>
      <c r="K242" s="70" t="s">
        <v>481</v>
      </c>
      <c r="L242" s="71" t="s">
        <v>482</v>
      </c>
      <c r="M242" s="73" t="s">
        <v>204</v>
      </c>
      <c r="N242" s="18"/>
      <c r="O242" s="66">
        <v>169500</v>
      </c>
      <c r="P242" s="21"/>
      <c r="Q242" s="22"/>
      <c r="R242" s="22"/>
      <c r="S242" s="22"/>
      <c r="T242" s="22"/>
      <c r="U242" s="21"/>
    </row>
    <row r="243" spans="1:21" ht="12.75">
      <c r="A243" s="88"/>
      <c r="B243" s="91"/>
      <c r="C243" s="80"/>
      <c r="D243" s="80"/>
      <c r="E243" s="80"/>
      <c r="F243" s="67"/>
      <c r="G243" s="80"/>
      <c r="H243" s="80"/>
      <c r="I243" s="80"/>
      <c r="J243" s="83"/>
      <c r="K243" s="70" t="s">
        <v>483</v>
      </c>
      <c r="L243" s="71" t="s">
        <v>484</v>
      </c>
      <c r="M243" s="73" t="s">
        <v>400</v>
      </c>
      <c r="N243" s="18"/>
      <c r="O243" s="66">
        <v>30000</v>
      </c>
      <c r="P243" s="21"/>
      <c r="Q243" s="22"/>
      <c r="R243" s="22"/>
      <c r="S243" s="22"/>
      <c r="T243" s="22"/>
      <c r="U243" s="21"/>
    </row>
    <row r="244" spans="1:21" ht="12.75">
      <c r="A244" s="88"/>
      <c r="B244" s="91"/>
      <c r="C244" s="80"/>
      <c r="D244" s="80"/>
      <c r="E244" s="80"/>
      <c r="F244" s="67"/>
      <c r="G244" s="80"/>
      <c r="H244" s="80"/>
      <c r="I244" s="80"/>
      <c r="J244" s="83"/>
      <c r="K244" s="70" t="s">
        <v>485</v>
      </c>
      <c r="L244" s="71" t="s">
        <v>486</v>
      </c>
      <c r="M244" s="73" t="s">
        <v>24</v>
      </c>
      <c r="N244" s="18"/>
      <c r="O244" s="66">
        <v>10000</v>
      </c>
      <c r="P244" s="21"/>
      <c r="Q244" s="22"/>
      <c r="R244" s="22"/>
      <c r="S244" s="22"/>
      <c r="T244" s="22"/>
      <c r="U244" s="21"/>
    </row>
    <row r="245" spans="1:21" ht="12.75">
      <c r="A245" s="88"/>
      <c r="B245" s="91"/>
      <c r="C245" s="80"/>
      <c r="D245" s="80"/>
      <c r="E245" s="80"/>
      <c r="F245" s="67"/>
      <c r="G245" s="80"/>
      <c r="H245" s="80"/>
      <c r="I245" s="80"/>
      <c r="J245" s="83"/>
      <c r="K245" s="70" t="s">
        <v>487</v>
      </c>
      <c r="L245" s="71" t="s">
        <v>488</v>
      </c>
      <c r="M245" s="73" t="s">
        <v>430</v>
      </c>
      <c r="N245" s="18"/>
      <c r="O245" s="66">
        <v>21500</v>
      </c>
      <c r="P245" s="21"/>
      <c r="Q245" s="22"/>
      <c r="R245" s="22"/>
      <c r="S245" s="22"/>
      <c r="T245" s="22"/>
      <c r="U245" s="21"/>
    </row>
    <row r="246" spans="1:21" ht="12.75">
      <c r="A246" s="88"/>
      <c r="B246" s="91"/>
      <c r="C246" s="80"/>
      <c r="D246" s="80"/>
      <c r="E246" s="80"/>
      <c r="F246" s="67"/>
      <c r="G246" s="80"/>
      <c r="H246" s="80"/>
      <c r="I246" s="80"/>
      <c r="J246" s="83"/>
      <c r="K246" s="70" t="s">
        <v>489</v>
      </c>
      <c r="L246" s="71" t="s">
        <v>490</v>
      </c>
      <c r="M246" s="73" t="s">
        <v>24</v>
      </c>
      <c r="N246" s="18"/>
      <c r="O246" s="66">
        <v>135500</v>
      </c>
      <c r="P246" s="21"/>
      <c r="Q246" s="22"/>
      <c r="R246" s="22"/>
      <c r="S246" s="22"/>
      <c r="T246" s="22"/>
      <c r="U246" s="21"/>
    </row>
    <row r="247" spans="1:21" ht="12.75">
      <c r="A247" s="88"/>
      <c r="B247" s="91"/>
      <c r="C247" s="80"/>
      <c r="D247" s="80"/>
      <c r="E247" s="80"/>
      <c r="F247" s="67"/>
      <c r="G247" s="80"/>
      <c r="H247" s="80"/>
      <c r="I247" s="80"/>
      <c r="J247" s="83"/>
      <c r="K247" s="70" t="s">
        <v>491</v>
      </c>
      <c r="L247" s="71" t="s">
        <v>492</v>
      </c>
      <c r="M247" s="73" t="s">
        <v>24</v>
      </c>
      <c r="N247" s="18"/>
      <c r="O247" s="66">
        <v>115500</v>
      </c>
      <c r="P247" s="21"/>
      <c r="Q247" s="22"/>
      <c r="R247" s="22"/>
      <c r="S247" s="22"/>
      <c r="T247" s="22"/>
      <c r="U247" s="21"/>
    </row>
    <row r="248" spans="1:21" ht="12.75">
      <c r="A248" s="88"/>
      <c r="B248" s="91"/>
      <c r="C248" s="80"/>
      <c r="D248" s="80"/>
      <c r="E248" s="80"/>
      <c r="F248" s="67"/>
      <c r="G248" s="80"/>
      <c r="H248" s="80"/>
      <c r="I248" s="80"/>
      <c r="J248" s="83"/>
      <c r="K248" s="70" t="s">
        <v>493</v>
      </c>
      <c r="L248" s="71" t="s">
        <v>494</v>
      </c>
      <c r="M248" s="73" t="s">
        <v>24</v>
      </c>
      <c r="N248" s="18"/>
      <c r="O248" s="66">
        <v>226000</v>
      </c>
      <c r="P248" s="21"/>
      <c r="Q248" s="22"/>
      <c r="R248" s="22"/>
      <c r="S248" s="22"/>
      <c r="T248" s="22"/>
      <c r="U248" s="21"/>
    </row>
    <row r="249" spans="1:21" ht="12.75">
      <c r="A249" s="88"/>
      <c r="B249" s="91"/>
      <c r="C249" s="80"/>
      <c r="D249" s="80"/>
      <c r="E249" s="80"/>
      <c r="F249" s="67"/>
      <c r="G249" s="80"/>
      <c r="H249" s="80"/>
      <c r="I249" s="80"/>
      <c r="J249" s="83"/>
      <c r="K249" s="70" t="s">
        <v>495</v>
      </c>
      <c r="L249" s="71" t="s">
        <v>496</v>
      </c>
      <c r="M249" s="73" t="s">
        <v>24</v>
      </c>
      <c r="N249" s="18"/>
      <c r="O249" s="66">
        <v>115500</v>
      </c>
      <c r="P249" s="21"/>
      <c r="Q249" s="22"/>
      <c r="R249" s="22"/>
      <c r="S249" s="22"/>
      <c r="T249" s="22"/>
      <c r="U249" s="21"/>
    </row>
    <row r="250" spans="1:21" ht="12.75">
      <c r="A250" s="88"/>
      <c r="B250" s="91"/>
      <c r="C250" s="80"/>
      <c r="D250" s="80"/>
      <c r="E250" s="80"/>
      <c r="F250" s="67"/>
      <c r="G250" s="80"/>
      <c r="H250" s="80"/>
      <c r="I250" s="80"/>
      <c r="J250" s="83"/>
      <c r="K250" s="70" t="s">
        <v>497</v>
      </c>
      <c r="L250" s="71" t="s">
        <v>498</v>
      </c>
      <c r="M250" s="73" t="s">
        <v>24</v>
      </c>
      <c r="N250" s="18"/>
      <c r="O250" s="66">
        <v>111500</v>
      </c>
      <c r="P250" s="21"/>
      <c r="Q250" s="22"/>
      <c r="R250" s="22"/>
      <c r="S250" s="22"/>
      <c r="T250" s="22"/>
      <c r="U250" s="21"/>
    </row>
    <row r="251" spans="1:21" ht="12.75">
      <c r="A251" s="88"/>
      <c r="B251" s="91"/>
      <c r="C251" s="80"/>
      <c r="D251" s="80"/>
      <c r="E251" s="80"/>
      <c r="F251" s="67"/>
      <c r="G251" s="80"/>
      <c r="H251" s="80"/>
      <c r="I251" s="80"/>
      <c r="J251" s="83"/>
      <c r="K251" s="70" t="s">
        <v>499</v>
      </c>
      <c r="L251" s="71" t="s">
        <v>500</v>
      </c>
      <c r="M251" s="73" t="s">
        <v>430</v>
      </c>
      <c r="N251" s="18"/>
      <c r="O251" s="66">
        <v>46000</v>
      </c>
      <c r="P251" s="21"/>
      <c r="Q251" s="22"/>
      <c r="R251" s="22"/>
      <c r="S251" s="22"/>
      <c r="T251" s="22"/>
      <c r="U251" s="21"/>
    </row>
    <row r="252" spans="1:21" ht="12.75">
      <c r="A252" s="88"/>
      <c r="B252" s="91"/>
      <c r="C252" s="80"/>
      <c r="D252" s="80"/>
      <c r="E252" s="80"/>
      <c r="F252" s="67"/>
      <c r="G252" s="80"/>
      <c r="H252" s="80"/>
      <c r="I252" s="80"/>
      <c r="J252" s="83"/>
      <c r="K252" s="70" t="s">
        <v>501</v>
      </c>
      <c r="L252" s="71" t="s">
        <v>502</v>
      </c>
      <c r="M252" s="73" t="s">
        <v>430</v>
      </c>
      <c r="N252" s="18"/>
      <c r="O252" s="66">
        <v>88000</v>
      </c>
      <c r="P252" s="21"/>
      <c r="Q252" s="22"/>
      <c r="R252" s="22"/>
      <c r="S252" s="22"/>
      <c r="T252" s="22"/>
      <c r="U252" s="21"/>
    </row>
    <row r="253" spans="1:21" ht="12.75">
      <c r="A253" s="89"/>
      <c r="B253" s="92"/>
      <c r="C253" s="81"/>
      <c r="D253" s="81"/>
      <c r="E253" s="81"/>
      <c r="F253" s="74"/>
      <c r="G253" s="81"/>
      <c r="H253" s="81"/>
      <c r="I253" s="81"/>
      <c r="J253" s="84"/>
      <c r="K253" s="70" t="s">
        <v>503</v>
      </c>
      <c r="L253" s="71" t="s">
        <v>504</v>
      </c>
      <c r="M253" s="73" t="s">
        <v>430</v>
      </c>
      <c r="N253" s="18"/>
      <c r="O253" s="66">
        <v>43000</v>
      </c>
      <c r="P253" s="21"/>
      <c r="Q253" s="22"/>
      <c r="R253" s="22"/>
      <c r="S253" s="22"/>
      <c r="T253" s="22"/>
      <c r="U253" s="21"/>
    </row>
    <row r="254" spans="11:12" ht="12.75">
      <c r="K254" s="6"/>
      <c r="L254" s="7"/>
    </row>
    <row r="255" spans="11:12" ht="12.75">
      <c r="K255" s="6"/>
      <c r="L255" s="7"/>
    </row>
  </sheetData>
  <sheetProtection/>
  <mergeCells count="191">
    <mergeCell ref="F34:F43"/>
    <mergeCell ref="F44:F49"/>
    <mergeCell ref="F50:F52"/>
    <mergeCell ref="F53:F59"/>
    <mergeCell ref="F61:F71"/>
    <mergeCell ref="F5:F10"/>
    <mergeCell ref="F11:F15"/>
    <mergeCell ref="F16:F19"/>
    <mergeCell ref="F20:F23"/>
    <mergeCell ref="F24:F25"/>
    <mergeCell ref="F26:F33"/>
    <mergeCell ref="A1:U2"/>
    <mergeCell ref="B3:J3"/>
    <mergeCell ref="K3:U3"/>
    <mergeCell ref="A5:A10"/>
    <mergeCell ref="B5:B10"/>
    <mergeCell ref="C5:C10"/>
    <mergeCell ref="D5:D10"/>
    <mergeCell ref="E5:E10"/>
    <mergeCell ref="G5:G10"/>
    <mergeCell ref="H5:H10"/>
    <mergeCell ref="I5:I10"/>
    <mergeCell ref="J5:J10"/>
    <mergeCell ref="Q5:Q10"/>
    <mergeCell ref="T5:T10"/>
    <mergeCell ref="U5:U10"/>
    <mergeCell ref="A11:A15"/>
    <mergeCell ref="B11:B15"/>
    <mergeCell ref="C11:C15"/>
    <mergeCell ref="D11:D15"/>
    <mergeCell ref="E11:E15"/>
    <mergeCell ref="G11:G15"/>
    <mergeCell ref="H11:H15"/>
    <mergeCell ref="I11:I15"/>
    <mergeCell ref="J11:J15"/>
    <mergeCell ref="T11:T15"/>
    <mergeCell ref="U11:U15"/>
    <mergeCell ref="A16:A19"/>
    <mergeCell ref="B16:B19"/>
    <mergeCell ref="C16:C19"/>
    <mergeCell ref="D16:D19"/>
    <mergeCell ref="E16:E19"/>
    <mergeCell ref="H16:H19"/>
    <mergeCell ref="I16:I19"/>
    <mergeCell ref="J16:J19"/>
    <mergeCell ref="U16:U19"/>
    <mergeCell ref="A20:A23"/>
    <mergeCell ref="B20:B23"/>
    <mergeCell ref="C20:C23"/>
    <mergeCell ref="D20:D23"/>
    <mergeCell ref="E20:E23"/>
    <mergeCell ref="G20:G23"/>
    <mergeCell ref="H20:H23"/>
    <mergeCell ref="I20:I23"/>
    <mergeCell ref="J20:J23"/>
    <mergeCell ref="K20:K23"/>
    <mergeCell ref="L20:L23"/>
    <mergeCell ref="M20:M23"/>
    <mergeCell ref="N20:N23"/>
    <mergeCell ref="O20:O23"/>
    <mergeCell ref="P20:P23"/>
    <mergeCell ref="Q20:Q23"/>
    <mergeCell ref="R20:R23"/>
    <mergeCell ref="T20:T23"/>
    <mergeCell ref="U20:U23"/>
    <mergeCell ref="A24:A25"/>
    <mergeCell ref="B24:B25"/>
    <mergeCell ref="C24:C25"/>
    <mergeCell ref="D24:D25"/>
    <mergeCell ref="E24:E25"/>
    <mergeCell ref="G24:G25"/>
    <mergeCell ref="H24:H25"/>
    <mergeCell ref="I24:I25"/>
    <mergeCell ref="J24:J25"/>
    <mergeCell ref="K24:K25"/>
    <mergeCell ref="P24:P25"/>
    <mergeCell ref="Q24:Q25"/>
    <mergeCell ref="T24:T25"/>
    <mergeCell ref="U24:U25"/>
    <mergeCell ref="A26:A33"/>
    <mergeCell ref="B26:B33"/>
    <mergeCell ref="C26:C33"/>
    <mergeCell ref="D26:D33"/>
    <mergeCell ref="E26:E33"/>
    <mergeCell ref="G26:G33"/>
    <mergeCell ref="H26:H33"/>
    <mergeCell ref="I26:I33"/>
    <mergeCell ref="J26:J33"/>
    <mergeCell ref="U26:U33"/>
    <mergeCell ref="A34:A43"/>
    <mergeCell ref="B34:B43"/>
    <mergeCell ref="C34:C43"/>
    <mergeCell ref="D34:D43"/>
    <mergeCell ref="E34:E43"/>
    <mergeCell ref="G34:G43"/>
    <mergeCell ref="H34:H43"/>
    <mergeCell ref="I34:I43"/>
    <mergeCell ref="J34:J43"/>
    <mergeCell ref="P34:P43"/>
    <mergeCell ref="Q34:Q43"/>
    <mergeCell ref="R34:R43"/>
    <mergeCell ref="S34:S43"/>
    <mergeCell ref="T34:T43"/>
    <mergeCell ref="U34:U43"/>
    <mergeCell ref="A44:A49"/>
    <mergeCell ref="B44:B49"/>
    <mergeCell ref="C44:C49"/>
    <mergeCell ref="D44:D49"/>
    <mergeCell ref="E44:E49"/>
    <mergeCell ref="G44:G49"/>
    <mergeCell ref="H44:H49"/>
    <mergeCell ref="I44:I49"/>
    <mergeCell ref="J44:J49"/>
    <mergeCell ref="N44:N49"/>
    <mergeCell ref="O44:O49"/>
    <mergeCell ref="P44:P49"/>
    <mergeCell ref="Q44:Q49"/>
    <mergeCell ref="R44:R49"/>
    <mergeCell ref="T44:T49"/>
    <mergeCell ref="U44:U49"/>
    <mergeCell ref="A50:A52"/>
    <mergeCell ref="B50:B52"/>
    <mergeCell ref="C50:C52"/>
    <mergeCell ref="D50:D52"/>
    <mergeCell ref="E50:E52"/>
    <mergeCell ref="G50:G52"/>
    <mergeCell ref="H50:H52"/>
    <mergeCell ref="I50:I52"/>
    <mergeCell ref="J50:J52"/>
    <mergeCell ref="N50:N52"/>
    <mergeCell ref="P50:P52"/>
    <mergeCell ref="Q50:Q52"/>
    <mergeCell ref="R50:R52"/>
    <mergeCell ref="S50:S52"/>
    <mergeCell ref="T50:T52"/>
    <mergeCell ref="U50:U52"/>
    <mergeCell ref="A53:A59"/>
    <mergeCell ref="B53:B59"/>
    <mergeCell ref="C53:C59"/>
    <mergeCell ref="D53:D59"/>
    <mergeCell ref="E53:E59"/>
    <mergeCell ref="G53:G59"/>
    <mergeCell ref="H53:H59"/>
    <mergeCell ref="I53:I59"/>
    <mergeCell ref="J53:J59"/>
    <mergeCell ref="K53:K59"/>
    <mergeCell ref="M53:M59"/>
    <mergeCell ref="N53:N59"/>
    <mergeCell ref="O53:O59"/>
    <mergeCell ref="P53:P59"/>
    <mergeCell ref="Q53:Q59"/>
    <mergeCell ref="R53:R59"/>
    <mergeCell ref="S53:S59"/>
    <mergeCell ref="T53:T59"/>
    <mergeCell ref="U53:U59"/>
    <mergeCell ref="A61:A71"/>
    <mergeCell ref="B61:B71"/>
    <mergeCell ref="C61:C71"/>
    <mergeCell ref="D61:D71"/>
    <mergeCell ref="E61:E71"/>
    <mergeCell ref="G61:G71"/>
    <mergeCell ref="H61:H71"/>
    <mergeCell ref="I61:I71"/>
    <mergeCell ref="J61:J71"/>
    <mergeCell ref="P61:P71"/>
    <mergeCell ref="Q61:Q71"/>
    <mergeCell ref="R61:R63"/>
    <mergeCell ref="S61:S63"/>
    <mergeCell ref="T61:T70"/>
    <mergeCell ref="U61:U63"/>
    <mergeCell ref="R65:R66"/>
    <mergeCell ref="S65:S66"/>
    <mergeCell ref="U65:U66"/>
    <mergeCell ref="A72:A253"/>
    <mergeCell ref="B72:B253"/>
    <mergeCell ref="C72:C253"/>
    <mergeCell ref="D72:D253"/>
    <mergeCell ref="E72:E253"/>
    <mergeCell ref="G72:G253"/>
    <mergeCell ref="H72:H253"/>
    <mergeCell ref="I72:I253"/>
    <mergeCell ref="J72:J253"/>
    <mergeCell ref="P72:P82"/>
    <mergeCell ref="Q72:Q82"/>
    <mergeCell ref="R72:R82"/>
    <mergeCell ref="T72:T82"/>
    <mergeCell ref="U72:U74"/>
    <mergeCell ref="S76:S77"/>
    <mergeCell ref="U76:U77"/>
    <mergeCell ref="U78:U79"/>
    <mergeCell ref="U80:U82"/>
  </mergeCells>
  <hyperlinks>
    <hyperlink ref="E34" r:id="rId1" display="bgk@ymail.com"/>
    <hyperlink ref="E50" r:id="rId2" display="hoang.ktdk@yahoo.com.vn"/>
    <hyperlink ref="E44" r:id="rId3" display="hoangdung11k4@gmail.com"/>
    <hyperlink ref="E61" r:id="rId4" display="ngtrinhlx@gmail.com"/>
    <hyperlink ref="E53" r:id="rId5" display="tuvankhachhang.thnot@gmail.com"/>
    <hyperlink ref="E16" r:id="rId6" display="duongthotnot@gmail.com"/>
    <hyperlink ref="F5" r:id="rId7" display="www.nuocmamdinhhuong.com"/>
    <hyperlink ref="F26" r:id="rId8" display="http://newcafe.com.vn/"/>
    <hyperlink ref="F34" r:id="rId9" display="http://bagiaokhoe.com.vn"/>
    <hyperlink ref="F44" r:id="rId10" display="www.mambabavui.com"/>
    <hyperlink ref="F50" r:id="rId11" display="www.ruoungochan.com"/>
    <hyperlink ref="F162" r:id="rId12" display="http://phannam.vn"/>
    <hyperlink ref="F61" r:id="rId13" display="http://afa.vn/index.php/gioi-thieu/gioi-thieu-ttgts?phpMyAdmin=922de81dc9572b722e5c0d8d74d6d017"/>
  </hyperlinks>
  <printOptions/>
  <pageMargins left="0.24" right="0.16" top="0.22" bottom="0.2" header="0.2" footer="0.2"/>
  <pageSetup horizontalDpi="600" verticalDpi="600" orientation="landscape" paperSize="9" scale="37" r:id="rId14"/>
</worksheet>
</file>

<file path=xl/worksheets/sheet2.xml><?xml version="1.0" encoding="utf-8"?>
<worksheet xmlns="http://schemas.openxmlformats.org/spreadsheetml/2006/main" xmlns:r="http://schemas.openxmlformats.org/officeDocument/2006/relationships">
  <dimension ref="A1:M79"/>
  <sheetViews>
    <sheetView tabSelected="1" zoomScalePageLayoutView="0" workbookViewId="0" topLeftCell="A1">
      <selection activeCell="C21" sqref="C21:C25"/>
    </sheetView>
  </sheetViews>
  <sheetFormatPr defaultColWidth="9.140625" defaultRowHeight="12.75"/>
  <cols>
    <col min="1" max="1" width="4.421875" style="0" bestFit="1" customWidth="1"/>
    <col min="2" max="2" width="31.140625" style="0" customWidth="1"/>
    <col min="3" max="3" width="36.28125" style="199" customWidth="1"/>
    <col min="4" max="6" width="11.7109375" style="0" customWidth="1"/>
    <col min="7" max="7" width="20.421875" style="167" customWidth="1"/>
    <col min="8" max="8" width="12.28125" style="0" customWidth="1"/>
    <col min="9" max="9" width="10.421875" style="167" customWidth="1"/>
    <col min="10" max="10" width="19.140625" style="0" customWidth="1"/>
    <col min="11" max="11" width="12.57421875" style="0" customWidth="1"/>
    <col min="12" max="12" width="23.7109375" style="167" customWidth="1"/>
    <col min="13" max="13" width="11.00390625" style="0" customWidth="1"/>
  </cols>
  <sheetData>
    <row r="1" spans="1:13" ht="18.75" customHeight="1">
      <c r="A1" s="163" t="s">
        <v>538</v>
      </c>
      <c r="B1" s="163"/>
      <c r="C1" s="163"/>
      <c r="D1" s="163"/>
      <c r="E1" s="163"/>
      <c r="F1" s="163"/>
      <c r="G1" s="163"/>
      <c r="H1" s="163"/>
      <c r="I1" s="163"/>
      <c r="J1" s="163"/>
      <c r="K1" s="163"/>
      <c r="L1" s="163"/>
      <c r="M1" s="163"/>
    </row>
    <row r="2" spans="1:13" ht="18.75" customHeight="1">
      <c r="A2" s="163" t="s">
        <v>693</v>
      </c>
      <c r="B2" s="163"/>
      <c r="C2" s="163"/>
      <c r="D2" s="163"/>
      <c r="E2" s="163"/>
      <c r="F2" s="163"/>
      <c r="G2" s="163"/>
      <c r="H2" s="163"/>
      <c r="I2" s="163"/>
      <c r="J2" s="163"/>
      <c r="K2" s="163"/>
      <c r="L2" s="163"/>
      <c r="M2" s="163"/>
    </row>
    <row r="3" spans="1:13" ht="16.5" customHeight="1">
      <c r="A3" s="164" t="s">
        <v>539</v>
      </c>
      <c r="B3" s="164"/>
      <c r="C3" s="164"/>
      <c r="D3" s="164"/>
      <c r="E3" s="164"/>
      <c r="F3" s="164"/>
      <c r="G3" s="164"/>
      <c r="H3" s="164"/>
      <c r="I3" s="164"/>
      <c r="J3" s="164"/>
      <c r="K3" s="164"/>
      <c r="L3" s="164"/>
      <c r="M3" s="164"/>
    </row>
    <row r="4" spans="1:13" ht="12.75">
      <c r="A4" s="168"/>
      <c r="B4" s="168"/>
      <c r="C4" s="196"/>
      <c r="D4" s="168"/>
      <c r="E4" s="168"/>
      <c r="F4" s="168"/>
      <c r="G4" s="169"/>
      <c r="H4" s="169"/>
      <c r="I4" s="169"/>
      <c r="J4" s="168"/>
      <c r="K4" s="168"/>
      <c r="L4" s="168"/>
      <c r="M4" s="168"/>
    </row>
    <row r="5" spans="1:13" ht="38.25">
      <c r="A5" s="171" t="s">
        <v>20</v>
      </c>
      <c r="B5" s="171" t="s">
        <v>21</v>
      </c>
      <c r="C5" s="171" t="s">
        <v>0</v>
      </c>
      <c r="D5" s="171" t="s">
        <v>1</v>
      </c>
      <c r="E5" s="171" t="s">
        <v>71</v>
      </c>
      <c r="F5" s="171" t="s">
        <v>710</v>
      </c>
      <c r="G5" s="171" t="s">
        <v>2</v>
      </c>
      <c r="H5" s="171" t="s">
        <v>5</v>
      </c>
      <c r="I5" s="171" t="s">
        <v>531</v>
      </c>
      <c r="J5" s="171" t="s">
        <v>6</v>
      </c>
      <c r="K5" s="171" t="s">
        <v>4</v>
      </c>
      <c r="L5" s="171" t="s">
        <v>540</v>
      </c>
      <c r="M5" s="171" t="s">
        <v>19</v>
      </c>
    </row>
    <row r="6" spans="1:13" ht="25.5">
      <c r="A6" s="172">
        <v>1</v>
      </c>
      <c r="B6" s="193" t="s">
        <v>541</v>
      </c>
      <c r="C6" s="197" t="s">
        <v>542</v>
      </c>
      <c r="D6" s="172" t="s">
        <v>543</v>
      </c>
      <c r="E6" s="206" t="s">
        <v>711</v>
      </c>
      <c r="F6" s="206" t="s">
        <v>712</v>
      </c>
      <c r="G6" s="174" t="s">
        <v>544</v>
      </c>
      <c r="H6" s="174" t="s">
        <v>545</v>
      </c>
      <c r="I6" s="174">
        <v>397</v>
      </c>
      <c r="J6" s="187" t="s">
        <v>546</v>
      </c>
      <c r="K6" s="172" t="s">
        <v>548</v>
      </c>
      <c r="L6" s="174" t="s">
        <v>549</v>
      </c>
      <c r="M6" s="172" t="s">
        <v>694</v>
      </c>
    </row>
    <row r="7" spans="1:13" ht="25.5">
      <c r="A7" s="172"/>
      <c r="B7" s="194"/>
      <c r="C7" s="197"/>
      <c r="D7" s="172"/>
      <c r="E7" s="188"/>
      <c r="F7" s="188"/>
      <c r="G7" s="174" t="s">
        <v>556</v>
      </c>
      <c r="H7" s="174" t="s">
        <v>545</v>
      </c>
      <c r="I7" s="174">
        <v>397</v>
      </c>
      <c r="J7" s="188"/>
      <c r="K7" s="172"/>
      <c r="L7" s="174" t="s">
        <v>550</v>
      </c>
      <c r="M7" s="172"/>
    </row>
    <row r="8" spans="1:13" ht="25.5">
      <c r="A8" s="172"/>
      <c r="B8" s="194"/>
      <c r="C8" s="197"/>
      <c r="D8" s="172"/>
      <c r="E8" s="188"/>
      <c r="F8" s="188"/>
      <c r="G8" s="174" t="s">
        <v>557</v>
      </c>
      <c r="H8" s="174" t="s">
        <v>545</v>
      </c>
      <c r="I8" s="174">
        <v>355</v>
      </c>
      <c r="J8" s="188"/>
      <c r="K8" s="172"/>
      <c r="L8" s="174" t="s">
        <v>551</v>
      </c>
      <c r="M8" s="172"/>
    </row>
    <row r="9" spans="1:13" ht="25.5">
      <c r="A9" s="172"/>
      <c r="B9" s="194"/>
      <c r="C9" s="197"/>
      <c r="D9" s="172"/>
      <c r="E9" s="188"/>
      <c r="F9" s="188"/>
      <c r="G9" s="174" t="s">
        <v>558</v>
      </c>
      <c r="H9" s="174" t="s">
        <v>545</v>
      </c>
      <c r="I9" s="174">
        <v>515</v>
      </c>
      <c r="J9" s="188"/>
      <c r="K9" s="172"/>
      <c r="L9" s="174" t="s">
        <v>552</v>
      </c>
      <c r="M9" s="172"/>
    </row>
    <row r="10" spans="1:13" ht="25.5">
      <c r="A10" s="172"/>
      <c r="B10" s="194"/>
      <c r="C10" s="197"/>
      <c r="D10" s="172"/>
      <c r="E10" s="188"/>
      <c r="F10" s="188"/>
      <c r="G10" s="174" t="s">
        <v>559</v>
      </c>
      <c r="H10" s="174" t="s">
        <v>560</v>
      </c>
      <c r="I10" s="174">
        <v>718</v>
      </c>
      <c r="J10" s="188"/>
      <c r="K10" s="172"/>
      <c r="L10" s="174" t="s">
        <v>553</v>
      </c>
      <c r="M10" s="172"/>
    </row>
    <row r="11" spans="1:13" ht="25.5">
      <c r="A11" s="172"/>
      <c r="B11" s="194"/>
      <c r="C11" s="197"/>
      <c r="D11" s="172"/>
      <c r="E11" s="188"/>
      <c r="F11" s="188"/>
      <c r="G11" s="174" t="s">
        <v>561</v>
      </c>
      <c r="H11" s="174" t="s">
        <v>562</v>
      </c>
      <c r="I11" s="174">
        <v>335</v>
      </c>
      <c r="J11" s="188"/>
      <c r="K11" s="172"/>
      <c r="L11" s="174" t="s">
        <v>554</v>
      </c>
      <c r="M11" s="172"/>
    </row>
    <row r="12" spans="1:13" ht="25.5">
      <c r="A12" s="172"/>
      <c r="B12" s="195"/>
      <c r="C12" s="197"/>
      <c r="D12" s="172"/>
      <c r="E12" s="189"/>
      <c r="F12" s="189"/>
      <c r="G12" s="174" t="s">
        <v>563</v>
      </c>
      <c r="H12" s="174" t="s">
        <v>562</v>
      </c>
      <c r="I12" s="174">
        <v>670</v>
      </c>
      <c r="J12" s="189"/>
      <c r="K12" s="172"/>
      <c r="L12" s="174" t="s">
        <v>555</v>
      </c>
      <c r="M12" s="172"/>
    </row>
    <row r="13" spans="1:13" ht="25.5">
      <c r="A13" s="172">
        <v>2</v>
      </c>
      <c r="B13" s="173" t="s">
        <v>564</v>
      </c>
      <c r="C13" s="197" t="s">
        <v>565</v>
      </c>
      <c r="D13" s="172" t="s">
        <v>716</v>
      </c>
      <c r="E13" s="206" t="s">
        <v>715</v>
      </c>
      <c r="F13" s="206" t="s">
        <v>714</v>
      </c>
      <c r="G13" s="174" t="s">
        <v>566</v>
      </c>
      <c r="H13" s="174" t="s">
        <v>24</v>
      </c>
      <c r="I13" s="174">
        <v>140</v>
      </c>
      <c r="J13" s="174" t="s">
        <v>546</v>
      </c>
      <c r="K13" s="172" t="s">
        <v>548</v>
      </c>
      <c r="L13" s="172"/>
      <c r="M13" s="187" t="s">
        <v>694</v>
      </c>
    </row>
    <row r="14" spans="1:13" ht="25.5">
      <c r="A14" s="172"/>
      <c r="B14" s="173"/>
      <c r="C14" s="197"/>
      <c r="D14" s="172"/>
      <c r="E14" s="188"/>
      <c r="F14" s="188"/>
      <c r="G14" s="174" t="s">
        <v>568</v>
      </c>
      <c r="H14" s="174" t="s">
        <v>24</v>
      </c>
      <c r="I14" s="174">
        <v>75</v>
      </c>
      <c r="J14" s="174" t="s">
        <v>567</v>
      </c>
      <c r="K14" s="172"/>
      <c r="L14" s="172"/>
      <c r="M14" s="188"/>
    </row>
    <row r="15" spans="1:13" ht="25.5">
      <c r="A15" s="172"/>
      <c r="B15" s="173"/>
      <c r="C15" s="197"/>
      <c r="D15" s="172"/>
      <c r="E15" s="188"/>
      <c r="F15" s="188"/>
      <c r="G15" s="174" t="s">
        <v>569</v>
      </c>
      <c r="H15" s="174" t="s">
        <v>24</v>
      </c>
      <c r="I15" s="174">
        <v>120</v>
      </c>
      <c r="J15" s="174" t="s">
        <v>547</v>
      </c>
      <c r="K15" s="172"/>
      <c r="L15" s="172"/>
      <c r="M15" s="188"/>
    </row>
    <row r="16" spans="1:13" ht="25.5">
      <c r="A16" s="172"/>
      <c r="B16" s="173"/>
      <c r="C16" s="197"/>
      <c r="D16" s="172"/>
      <c r="E16" s="189"/>
      <c r="F16" s="189"/>
      <c r="G16" s="174" t="s">
        <v>570</v>
      </c>
      <c r="H16" s="174" t="s">
        <v>24</v>
      </c>
      <c r="I16" s="174">
        <v>65</v>
      </c>
      <c r="J16" s="175"/>
      <c r="K16" s="172"/>
      <c r="L16" s="172"/>
      <c r="M16" s="189"/>
    </row>
    <row r="17" spans="1:13" ht="63.75">
      <c r="A17" s="172">
        <v>3</v>
      </c>
      <c r="B17" s="173" t="s">
        <v>695</v>
      </c>
      <c r="C17" s="197" t="s">
        <v>571</v>
      </c>
      <c r="D17" s="187" t="s">
        <v>696</v>
      </c>
      <c r="E17" s="206" t="s">
        <v>717</v>
      </c>
      <c r="F17" s="206" t="s">
        <v>718</v>
      </c>
      <c r="G17" s="174" t="s">
        <v>572</v>
      </c>
      <c r="H17" s="174" t="s">
        <v>24</v>
      </c>
      <c r="I17" s="174">
        <v>13.5</v>
      </c>
      <c r="J17" s="172" t="s">
        <v>573</v>
      </c>
      <c r="K17" s="174" t="s">
        <v>574</v>
      </c>
      <c r="L17" s="174" t="s">
        <v>576</v>
      </c>
      <c r="M17" s="172" t="s">
        <v>579</v>
      </c>
    </row>
    <row r="18" spans="1:13" ht="38.25">
      <c r="A18" s="172"/>
      <c r="B18" s="173"/>
      <c r="C18" s="197"/>
      <c r="D18" s="188"/>
      <c r="E18" s="188"/>
      <c r="F18" s="188"/>
      <c r="G18" s="174" t="s">
        <v>580</v>
      </c>
      <c r="H18" s="174" t="s">
        <v>24</v>
      </c>
      <c r="I18" s="174">
        <v>19.5</v>
      </c>
      <c r="J18" s="172"/>
      <c r="K18" s="174" t="s">
        <v>575</v>
      </c>
      <c r="L18" s="174" t="s">
        <v>577</v>
      </c>
      <c r="M18" s="172"/>
    </row>
    <row r="19" spans="1:13" ht="66.75" customHeight="1">
      <c r="A19" s="172"/>
      <c r="B19" s="173"/>
      <c r="C19" s="197"/>
      <c r="D19" s="188"/>
      <c r="E19" s="188"/>
      <c r="F19" s="188"/>
      <c r="G19" s="174" t="s">
        <v>581</v>
      </c>
      <c r="H19" s="174" t="s">
        <v>582</v>
      </c>
      <c r="I19" s="174">
        <v>41</v>
      </c>
      <c r="J19" s="172"/>
      <c r="K19" s="175"/>
      <c r="L19" s="174" t="s">
        <v>578</v>
      </c>
      <c r="M19" s="172"/>
    </row>
    <row r="20" spans="1:13" ht="38.25">
      <c r="A20" s="172"/>
      <c r="B20" s="173"/>
      <c r="C20" s="197"/>
      <c r="D20" s="189"/>
      <c r="E20" s="189"/>
      <c r="F20" s="189"/>
      <c r="G20" s="174" t="s">
        <v>583</v>
      </c>
      <c r="H20" s="174" t="s">
        <v>582</v>
      </c>
      <c r="I20" s="174">
        <v>43</v>
      </c>
      <c r="J20" s="172"/>
      <c r="K20" s="175"/>
      <c r="L20" s="186"/>
      <c r="M20" s="172"/>
    </row>
    <row r="21" spans="1:13" ht="25.5">
      <c r="A21" s="172">
        <v>4</v>
      </c>
      <c r="B21" s="173" t="s">
        <v>584</v>
      </c>
      <c r="C21" s="197" t="s">
        <v>585</v>
      </c>
      <c r="D21" s="187" t="s">
        <v>697</v>
      </c>
      <c r="E21" s="206" t="s">
        <v>719</v>
      </c>
      <c r="F21" s="187"/>
      <c r="G21" s="174" t="s">
        <v>586</v>
      </c>
      <c r="H21" s="174" t="s">
        <v>24</v>
      </c>
      <c r="I21" s="174">
        <v>27</v>
      </c>
      <c r="J21" s="190" t="s">
        <v>701</v>
      </c>
      <c r="K21" s="172" t="s">
        <v>589</v>
      </c>
      <c r="L21" s="172" t="s">
        <v>590</v>
      </c>
      <c r="M21" s="172" t="s">
        <v>700</v>
      </c>
    </row>
    <row r="22" spans="1:13" ht="25.5">
      <c r="A22" s="172"/>
      <c r="B22" s="173"/>
      <c r="C22" s="197"/>
      <c r="D22" s="188"/>
      <c r="E22" s="188"/>
      <c r="F22" s="188"/>
      <c r="G22" s="174" t="s">
        <v>591</v>
      </c>
      <c r="H22" s="174" t="s">
        <v>24</v>
      </c>
      <c r="I22" s="174">
        <v>29</v>
      </c>
      <c r="J22" s="191"/>
      <c r="K22" s="172"/>
      <c r="L22" s="172"/>
      <c r="M22" s="172"/>
    </row>
    <row r="23" spans="1:13" ht="25.5">
      <c r="A23" s="172"/>
      <c r="B23" s="173"/>
      <c r="C23" s="197"/>
      <c r="D23" s="188"/>
      <c r="E23" s="188"/>
      <c r="F23" s="188"/>
      <c r="G23" s="174" t="s">
        <v>592</v>
      </c>
      <c r="H23" s="174" t="s">
        <v>7</v>
      </c>
      <c r="I23" s="174">
        <v>14</v>
      </c>
      <c r="J23" s="191"/>
      <c r="K23" s="172"/>
      <c r="L23" s="172"/>
      <c r="M23" s="172"/>
    </row>
    <row r="24" spans="1:13" ht="25.5">
      <c r="A24" s="172"/>
      <c r="B24" s="173"/>
      <c r="C24" s="197"/>
      <c r="D24" s="188"/>
      <c r="E24" s="188"/>
      <c r="F24" s="188"/>
      <c r="G24" s="174" t="s">
        <v>593</v>
      </c>
      <c r="H24" s="174" t="s">
        <v>24</v>
      </c>
      <c r="I24" s="174">
        <v>14</v>
      </c>
      <c r="J24" s="191"/>
      <c r="K24" s="172"/>
      <c r="L24" s="172"/>
      <c r="M24" s="172"/>
    </row>
    <row r="25" spans="1:13" ht="25.5">
      <c r="A25" s="172"/>
      <c r="B25" s="173"/>
      <c r="C25" s="197"/>
      <c r="D25" s="189"/>
      <c r="E25" s="189"/>
      <c r="F25" s="189"/>
      <c r="G25" s="174" t="s">
        <v>594</v>
      </c>
      <c r="H25" s="174" t="s">
        <v>8</v>
      </c>
      <c r="I25" s="174">
        <v>14</v>
      </c>
      <c r="J25" s="192"/>
      <c r="K25" s="172"/>
      <c r="L25" s="172"/>
      <c r="M25" s="172"/>
    </row>
    <row r="26" spans="1:13" ht="38.25" customHeight="1">
      <c r="A26" s="172">
        <v>5</v>
      </c>
      <c r="B26" s="176" t="s">
        <v>595</v>
      </c>
      <c r="C26" s="193" t="s">
        <v>698</v>
      </c>
      <c r="D26" s="172" t="s">
        <v>596</v>
      </c>
      <c r="E26" s="206" t="s">
        <v>721</v>
      </c>
      <c r="F26" s="206" t="s">
        <v>720</v>
      </c>
      <c r="G26" s="174" t="s">
        <v>597</v>
      </c>
      <c r="H26" s="174" t="s">
        <v>8</v>
      </c>
      <c r="I26" s="174">
        <v>22</v>
      </c>
      <c r="J26" s="190" t="s">
        <v>699</v>
      </c>
      <c r="K26" s="172" t="s">
        <v>598</v>
      </c>
      <c r="L26" s="187" t="s">
        <v>599</v>
      </c>
      <c r="M26" s="187" t="s">
        <v>700</v>
      </c>
    </row>
    <row r="27" spans="1:13" ht="12.75">
      <c r="A27" s="172"/>
      <c r="B27" s="176"/>
      <c r="C27" s="194"/>
      <c r="D27" s="172"/>
      <c r="E27" s="188"/>
      <c r="F27" s="188"/>
      <c r="G27" s="174" t="s">
        <v>600</v>
      </c>
      <c r="H27" s="174" t="s">
        <v>8</v>
      </c>
      <c r="I27" s="174">
        <v>55</v>
      </c>
      <c r="J27" s="191"/>
      <c r="K27" s="172"/>
      <c r="L27" s="188"/>
      <c r="M27" s="188"/>
    </row>
    <row r="28" spans="1:13" ht="12.75">
      <c r="A28" s="172"/>
      <c r="B28" s="176"/>
      <c r="C28" s="194"/>
      <c r="D28" s="172"/>
      <c r="E28" s="188"/>
      <c r="F28" s="188"/>
      <c r="G28" s="174" t="s">
        <v>601</v>
      </c>
      <c r="H28" s="174" t="s">
        <v>8</v>
      </c>
      <c r="I28" s="174">
        <v>22</v>
      </c>
      <c r="J28" s="191"/>
      <c r="K28" s="172"/>
      <c r="L28" s="188"/>
      <c r="M28" s="188"/>
    </row>
    <row r="29" spans="1:13" ht="12.75">
      <c r="A29" s="172"/>
      <c r="B29" s="176"/>
      <c r="C29" s="194"/>
      <c r="D29" s="172"/>
      <c r="E29" s="188"/>
      <c r="F29" s="188"/>
      <c r="G29" s="174" t="s">
        <v>602</v>
      </c>
      <c r="H29" s="174" t="s">
        <v>8</v>
      </c>
      <c r="I29" s="174">
        <v>27</v>
      </c>
      <c r="J29" s="191"/>
      <c r="K29" s="172"/>
      <c r="L29" s="188"/>
      <c r="M29" s="188"/>
    </row>
    <row r="30" spans="1:13" ht="12.75">
      <c r="A30" s="172"/>
      <c r="B30" s="176"/>
      <c r="C30" s="194"/>
      <c r="D30" s="172"/>
      <c r="E30" s="188"/>
      <c r="F30" s="188"/>
      <c r="G30" s="174" t="s">
        <v>603</v>
      </c>
      <c r="H30" s="174" t="s">
        <v>8</v>
      </c>
      <c r="I30" s="174">
        <v>70</v>
      </c>
      <c r="J30" s="191"/>
      <c r="K30" s="172"/>
      <c r="L30" s="188"/>
      <c r="M30" s="188"/>
    </row>
    <row r="31" spans="1:13" ht="12.75">
      <c r="A31" s="172"/>
      <c r="B31" s="176"/>
      <c r="C31" s="195"/>
      <c r="D31" s="172"/>
      <c r="E31" s="189"/>
      <c r="F31" s="189"/>
      <c r="G31" s="174" t="s">
        <v>604</v>
      </c>
      <c r="H31" s="174" t="s">
        <v>8</v>
      </c>
      <c r="I31" s="174">
        <v>60</v>
      </c>
      <c r="J31" s="192"/>
      <c r="K31" s="172"/>
      <c r="L31" s="189"/>
      <c r="M31" s="189"/>
    </row>
    <row r="32" spans="1:13" ht="53.25" customHeight="1">
      <c r="A32" s="172">
        <v>7</v>
      </c>
      <c r="B32" s="173" t="s">
        <v>703</v>
      </c>
      <c r="C32" s="197" t="s">
        <v>605</v>
      </c>
      <c r="D32" s="200" t="s">
        <v>704</v>
      </c>
      <c r="E32" s="207" t="s">
        <v>722</v>
      </c>
      <c r="F32" s="200"/>
      <c r="G32" s="172" t="s">
        <v>702</v>
      </c>
      <c r="H32" s="172" t="s">
        <v>582</v>
      </c>
      <c r="I32" s="172">
        <v>185</v>
      </c>
      <c r="J32" s="174" t="s">
        <v>606</v>
      </c>
      <c r="K32" s="172" t="s">
        <v>608</v>
      </c>
      <c r="L32" s="174" t="s">
        <v>609</v>
      </c>
      <c r="M32" s="172" t="s">
        <v>612</v>
      </c>
    </row>
    <row r="33" spans="1:13" ht="51">
      <c r="A33" s="172"/>
      <c r="B33" s="173"/>
      <c r="C33" s="197"/>
      <c r="D33" s="201"/>
      <c r="E33" s="201"/>
      <c r="F33" s="201"/>
      <c r="G33" s="172"/>
      <c r="H33" s="172"/>
      <c r="I33" s="172"/>
      <c r="J33" s="174" t="s">
        <v>607</v>
      </c>
      <c r="K33" s="172"/>
      <c r="L33" s="174" t="s">
        <v>610</v>
      </c>
      <c r="M33" s="172"/>
    </row>
    <row r="34" spans="1:13" ht="38.25">
      <c r="A34" s="172"/>
      <c r="B34" s="173"/>
      <c r="C34" s="197"/>
      <c r="D34" s="202"/>
      <c r="E34" s="202"/>
      <c r="F34" s="202"/>
      <c r="G34" s="172"/>
      <c r="H34" s="172"/>
      <c r="I34" s="172"/>
      <c r="J34" s="175"/>
      <c r="K34" s="172"/>
      <c r="L34" s="174" t="s">
        <v>611</v>
      </c>
      <c r="M34" s="172"/>
    </row>
    <row r="35" spans="1:13" ht="76.5">
      <c r="A35" s="172">
        <v>6</v>
      </c>
      <c r="B35" s="172" t="s">
        <v>688</v>
      </c>
      <c r="C35" s="197" t="s">
        <v>705</v>
      </c>
      <c r="D35" s="177" t="s">
        <v>706</v>
      </c>
      <c r="E35" s="208" t="s">
        <v>724</v>
      </c>
      <c r="F35" s="208" t="s">
        <v>723</v>
      </c>
      <c r="G35" s="174" t="s">
        <v>613</v>
      </c>
      <c r="H35" s="174" t="s">
        <v>582</v>
      </c>
      <c r="I35" s="174">
        <v>8.4</v>
      </c>
      <c r="J35" s="174" t="s">
        <v>587</v>
      </c>
      <c r="K35" s="172" t="s">
        <v>548</v>
      </c>
      <c r="L35" s="172" t="s">
        <v>615</v>
      </c>
      <c r="M35" s="172" t="s">
        <v>616</v>
      </c>
    </row>
    <row r="36" spans="1:13" ht="51">
      <c r="A36" s="172"/>
      <c r="B36" s="172"/>
      <c r="C36" s="197"/>
      <c r="D36" s="172"/>
      <c r="E36" s="191"/>
      <c r="F36" s="191"/>
      <c r="G36" s="174" t="s">
        <v>617</v>
      </c>
      <c r="H36" s="174" t="s">
        <v>582</v>
      </c>
      <c r="I36" s="174">
        <v>11.2</v>
      </c>
      <c r="J36" s="174" t="s">
        <v>588</v>
      </c>
      <c r="K36" s="172"/>
      <c r="L36" s="172"/>
      <c r="M36" s="172"/>
    </row>
    <row r="37" spans="1:13" ht="63.75">
      <c r="A37" s="172"/>
      <c r="B37" s="172"/>
      <c r="C37" s="197"/>
      <c r="D37" s="172"/>
      <c r="E37" s="191"/>
      <c r="F37" s="191"/>
      <c r="G37" s="174" t="s">
        <v>618</v>
      </c>
      <c r="H37" s="174" t="s">
        <v>582</v>
      </c>
      <c r="I37" s="174">
        <v>16</v>
      </c>
      <c r="J37" s="174" t="s">
        <v>614</v>
      </c>
      <c r="K37" s="172"/>
      <c r="L37" s="172"/>
      <c r="M37" s="172"/>
    </row>
    <row r="38" spans="1:13" ht="63.75">
      <c r="A38" s="172"/>
      <c r="B38" s="172"/>
      <c r="C38" s="197"/>
      <c r="D38" s="172"/>
      <c r="E38" s="191"/>
      <c r="F38" s="191"/>
      <c r="G38" s="174" t="s">
        <v>619</v>
      </c>
      <c r="H38" s="174" t="s">
        <v>582</v>
      </c>
      <c r="I38" s="174">
        <v>11</v>
      </c>
      <c r="J38" s="175"/>
      <c r="K38" s="172"/>
      <c r="L38" s="172"/>
      <c r="M38" s="172"/>
    </row>
    <row r="39" spans="1:13" ht="63.75">
      <c r="A39" s="172"/>
      <c r="B39" s="172"/>
      <c r="C39" s="197"/>
      <c r="D39" s="172"/>
      <c r="E39" s="191"/>
      <c r="F39" s="191"/>
      <c r="G39" s="174" t="s">
        <v>620</v>
      </c>
      <c r="H39" s="174" t="s">
        <v>582</v>
      </c>
      <c r="I39" s="174">
        <v>12</v>
      </c>
      <c r="J39" s="175"/>
      <c r="K39" s="172"/>
      <c r="L39" s="172"/>
      <c r="M39" s="172"/>
    </row>
    <row r="40" spans="1:13" ht="12.75">
      <c r="A40" s="172"/>
      <c r="B40" s="172"/>
      <c r="C40" s="197"/>
      <c r="D40" s="172"/>
      <c r="E40" s="191"/>
      <c r="F40" s="191"/>
      <c r="G40" s="174" t="s">
        <v>621</v>
      </c>
      <c r="H40" s="174" t="s">
        <v>582</v>
      </c>
      <c r="I40" s="174">
        <v>10.4</v>
      </c>
      <c r="J40" s="175"/>
      <c r="K40" s="172"/>
      <c r="L40" s="172"/>
      <c r="M40" s="172"/>
    </row>
    <row r="41" spans="1:13" ht="12.75">
      <c r="A41" s="172"/>
      <c r="B41" s="172"/>
      <c r="C41" s="197"/>
      <c r="D41" s="172"/>
      <c r="E41" s="191"/>
      <c r="F41" s="191"/>
      <c r="G41" s="174" t="s">
        <v>622</v>
      </c>
      <c r="H41" s="174" t="s">
        <v>582</v>
      </c>
      <c r="I41" s="174">
        <v>7.8</v>
      </c>
      <c r="J41" s="175"/>
      <c r="K41" s="172"/>
      <c r="L41" s="172"/>
      <c r="M41" s="172"/>
    </row>
    <row r="42" spans="1:13" ht="12.75">
      <c r="A42" s="172"/>
      <c r="B42" s="172"/>
      <c r="C42" s="197"/>
      <c r="D42" s="172"/>
      <c r="E42" s="191"/>
      <c r="F42" s="191"/>
      <c r="G42" s="174" t="s">
        <v>623</v>
      </c>
      <c r="H42" s="174" t="s">
        <v>582</v>
      </c>
      <c r="I42" s="174">
        <v>11.8</v>
      </c>
      <c r="J42" s="175"/>
      <c r="K42" s="172"/>
      <c r="L42" s="172"/>
      <c r="M42" s="172"/>
    </row>
    <row r="43" spans="1:13" ht="12.75">
      <c r="A43" s="172"/>
      <c r="B43" s="172"/>
      <c r="C43" s="197"/>
      <c r="D43" s="172"/>
      <c r="E43" s="191"/>
      <c r="F43" s="191"/>
      <c r="G43" s="174" t="s">
        <v>624</v>
      </c>
      <c r="H43" s="174" t="s">
        <v>582</v>
      </c>
      <c r="I43" s="174">
        <v>6.7</v>
      </c>
      <c r="J43" s="175"/>
      <c r="K43" s="172"/>
      <c r="L43" s="172"/>
      <c r="M43" s="172"/>
    </row>
    <row r="44" spans="1:13" ht="12.75">
      <c r="A44" s="172"/>
      <c r="B44" s="172"/>
      <c r="C44" s="197"/>
      <c r="D44" s="172"/>
      <c r="E44" s="192"/>
      <c r="F44" s="192"/>
      <c r="G44" s="174" t="s">
        <v>625</v>
      </c>
      <c r="H44" s="174" t="s">
        <v>582</v>
      </c>
      <c r="I44" s="174">
        <v>7.45</v>
      </c>
      <c r="J44" s="175"/>
      <c r="K44" s="172"/>
      <c r="L44" s="172"/>
      <c r="M44" s="172"/>
    </row>
    <row r="45" spans="1:13" ht="51">
      <c r="A45" s="178">
        <v>7</v>
      </c>
      <c r="B45" s="179" t="s">
        <v>707</v>
      </c>
      <c r="C45" s="185" t="s">
        <v>626</v>
      </c>
      <c r="D45" s="180">
        <v>763940566</v>
      </c>
      <c r="E45" s="211" t="s">
        <v>726</v>
      </c>
      <c r="F45" s="211" t="s">
        <v>725</v>
      </c>
      <c r="G45" s="182" t="s">
        <v>627</v>
      </c>
      <c r="H45" s="174" t="s">
        <v>582</v>
      </c>
      <c r="I45" s="182">
        <v>14.203</v>
      </c>
      <c r="J45" s="183"/>
      <c r="K45" s="178" t="s">
        <v>548</v>
      </c>
      <c r="L45" s="178"/>
      <c r="M45" s="178"/>
    </row>
    <row r="46" spans="1:13" ht="51">
      <c r="A46" s="178"/>
      <c r="B46" s="179"/>
      <c r="C46" s="185"/>
      <c r="D46" s="180"/>
      <c r="E46" s="209"/>
      <c r="F46" s="209"/>
      <c r="G46" s="182" t="s">
        <v>630</v>
      </c>
      <c r="H46" s="174" t="s">
        <v>582</v>
      </c>
      <c r="I46" s="182">
        <v>16.408</v>
      </c>
      <c r="J46" s="182" t="s">
        <v>628</v>
      </c>
      <c r="K46" s="178"/>
      <c r="L46" s="178"/>
      <c r="M46" s="178"/>
    </row>
    <row r="47" spans="1:13" ht="51">
      <c r="A47" s="178"/>
      <c r="B47" s="179"/>
      <c r="C47" s="185"/>
      <c r="D47" s="180"/>
      <c r="E47" s="209"/>
      <c r="F47" s="209"/>
      <c r="G47" s="182" t="s">
        <v>631</v>
      </c>
      <c r="H47" s="174" t="s">
        <v>582</v>
      </c>
      <c r="I47" s="182">
        <v>11.861</v>
      </c>
      <c r="J47" s="182" t="s">
        <v>629</v>
      </c>
      <c r="K47" s="178"/>
      <c r="L47" s="178"/>
      <c r="M47" s="178"/>
    </row>
    <row r="48" spans="1:13" ht="51">
      <c r="A48" s="178"/>
      <c r="B48" s="179"/>
      <c r="C48" s="185"/>
      <c r="D48" s="180"/>
      <c r="E48" s="209"/>
      <c r="F48" s="209"/>
      <c r="G48" s="182" t="s">
        <v>632</v>
      </c>
      <c r="H48" s="174" t="s">
        <v>582</v>
      </c>
      <c r="I48" s="182">
        <v>11.105</v>
      </c>
      <c r="J48" s="184"/>
      <c r="K48" s="178"/>
      <c r="L48" s="178"/>
      <c r="M48" s="178"/>
    </row>
    <row r="49" spans="1:13" ht="38.25">
      <c r="A49" s="178"/>
      <c r="B49" s="179"/>
      <c r="C49" s="185"/>
      <c r="D49" s="180"/>
      <c r="E49" s="209"/>
      <c r="F49" s="209"/>
      <c r="G49" s="182" t="s">
        <v>633</v>
      </c>
      <c r="H49" s="174" t="s">
        <v>582</v>
      </c>
      <c r="I49" s="182">
        <v>13.258</v>
      </c>
      <c r="J49" s="184"/>
      <c r="K49" s="178"/>
      <c r="L49" s="178"/>
      <c r="M49" s="178"/>
    </row>
    <row r="50" spans="1:13" ht="25.5">
      <c r="A50" s="178"/>
      <c r="B50" s="179"/>
      <c r="C50" s="185"/>
      <c r="D50" s="180"/>
      <c r="E50" s="209"/>
      <c r="F50" s="209"/>
      <c r="G50" s="182" t="s">
        <v>634</v>
      </c>
      <c r="H50" s="174" t="s">
        <v>582</v>
      </c>
      <c r="I50" s="182">
        <v>12.838</v>
      </c>
      <c r="J50" s="184"/>
      <c r="K50" s="178"/>
      <c r="L50" s="178"/>
      <c r="M50" s="178"/>
    </row>
    <row r="51" spans="1:13" ht="38.25">
      <c r="A51" s="178"/>
      <c r="B51" s="179"/>
      <c r="C51" s="185"/>
      <c r="D51" s="180"/>
      <c r="E51" s="209"/>
      <c r="F51" s="209"/>
      <c r="G51" s="182" t="s">
        <v>635</v>
      </c>
      <c r="H51" s="174" t="s">
        <v>582</v>
      </c>
      <c r="I51" s="182">
        <v>10.969</v>
      </c>
      <c r="J51" s="184"/>
      <c r="K51" s="178"/>
      <c r="L51" s="178"/>
      <c r="M51" s="178"/>
    </row>
    <row r="52" spans="1:13" ht="38.25">
      <c r="A52" s="178"/>
      <c r="B52" s="179"/>
      <c r="C52" s="185"/>
      <c r="D52" s="180"/>
      <c r="E52" s="209"/>
      <c r="F52" s="209"/>
      <c r="G52" s="182" t="s">
        <v>636</v>
      </c>
      <c r="H52" s="174" t="s">
        <v>582</v>
      </c>
      <c r="I52" s="182">
        <v>12.859</v>
      </c>
      <c r="J52" s="184"/>
      <c r="K52" s="178"/>
      <c r="L52" s="178"/>
      <c r="M52" s="178"/>
    </row>
    <row r="53" spans="1:13" ht="25.5">
      <c r="A53" s="178"/>
      <c r="B53" s="179"/>
      <c r="C53" s="185"/>
      <c r="D53" s="180"/>
      <c r="E53" s="209"/>
      <c r="F53" s="209"/>
      <c r="G53" s="182" t="s">
        <v>637</v>
      </c>
      <c r="H53" s="174" t="s">
        <v>582</v>
      </c>
      <c r="I53" s="182">
        <v>8.113</v>
      </c>
      <c r="J53" s="184"/>
      <c r="K53" s="178"/>
      <c r="L53" s="178"/>
      <c r="M53" s="178"/>
    </row>
    <row r="54" spans="1:13" ht="25.5">
      <c r="A54" s="178"/>
      <c r="B54" s="179"/>
      <c r="C54" s="185"/>
      <c r="D54" s="180"/>
      <c r="E54" s="209"/>
      <c r="F54" s="209"/>
      <c r="G54" s="182" t="s">
        <v>638</v>
      </c>
      <c r="H54" s="174" t="s">
        <v>582</v>
      </c>
      <c r="I54" s="182">
        <v>7.824</v>
      </c>
      <c r="J54" s="184"/>
      <c r="K54" s="178"/>
      <c r="L54" s="178"/>
      <c r="M54" s="178"/>
    </row>
    <row r="55" spans="1:13" ht="38.25">
      <c r="A55" s="178"/>
      <c r="B55" s="179"/>
      <c r="C55" s="185"/>
      <c r="D55" s="180"/>
      <c r="E55" s="209"/>
      <c r="F55" s="209"/>
      <c r="G55" s="182" t="s">
        <v>639</v>
      </c>
      <c r="H55" s="174" t="s">
        <v>582</v>
      </c>
      <c r="I55" s="182">
        <v>9.268</v>
      </c>
      <c r="J55" s="184"/>
      <c r="K55" s="178"/>
      <c r="L55" s="178"/>
      <c r="M55" s="178"/>
    </row>
    <row r="56" spans="1:13" ht="38.25">
      <c r="A56" s="178"/>
      <c r="B56" s="179"/>
      <c r="C56" s="185"/>
      <c r="D56" s="180"/>
      <c r="E56" s="209"/>
      <c r="F56" s="209"/>
      <c r="G56" s="182" t="s">
        <v>640</v>
      </c>
      <c r="H56" s="174" t="s">
        <v>582</v>
      </c>
      <c r="I56" s="182">
        <v>8.176</v>
      </c>
      <c r="J56" s="184"/>
      <c r="K56" s="178"/>
      <c r="L56" s="178"/>
      <c r="M56" s="178"/>
    </row>
    <row r="57" spans="1:13" ht="38.25">
      <c r="A57" s="178"/>
      <c r="B57" s="179"/>
      <c r="C57" s="185"/>
      <c r="D57" s="180"/>
      <c r="E57" s="210"/>
      <c r="F57" s="210"/>
      <c r="G57" s="182" t="s">
        <v>641</v>
      </c>
      <c r="H57" s="174" t="s">
        <v>582</v>
      </c>
      <c r="I57" s="182">
        <v>8.05</v>
      </c>
      <c r="J57" s="184"/>
      <c r="K57" s="178"/>
      <c r="L57" s="178"/>
      <c r="M57" s="178"/>
    </row>
    <row r="58" spans="1:13" ht="25.5">
      <c r="A58" s="178">
        <v>9</v>
      </c>
      <c r="B58" s="173" t="s">
        <v>689</v>
      </c>
      <c r="C58" s="185" t="s">
        <v>643</v>
      </c>
      <c r="D58" s="178" t="s">
        <v>644</v>
      </c>
      <c r="E58" s="203"/>
      <c r="F58" s="203"/>
      <c r="G58" s="182" t="s">
        <v>645</v>
      </c>
      <c r="H58" s="182" t="s">
        <v>582</v>
      </c>
      <c r="I58" s="182" t="s">
        <v>646</v>
      </c>
      <c r="J58" s="178" t="s">
        <v>647</v>
      </c>
      <c r="K58" s="178" t="s">
        <v>648</v>
      </c>
      <c r="L58" s="178"/>
      <c r="M58" s="178" t="s">
        <v>642</v>
      </c>
    </row>
    <row r="59" spans="1:13" ht="25.5">
      <c r="A59" s="178"/>
      <c r="B59" s="173"/>
      <c r="C59" s="185"/>
      <c r="D59" s="178"/>
      <c r="E59" s="205"/>
      <c r="F59" s="205"/>
      <c r="G59" s="182" t="s">
        <v>649</v>
      </c>
      <c r="H59" s="182" t="s">
        <v>582</v>
      </c>
      <c r="I59" s="182" t="s">
        <v>650</v>
      </c>
      <c r="J59" s="178"/>
      <c r="K59" s="178"/>
      <c r="L59" s="178"/>
      <c r="M59" s="178"/>
    </row>
    <row r="60" spans="1:13" ht="25.5">
      <c r="A60" s="178"/>
      <c r="B60" s="173"/>
      <c r="C60" s="185"/>
      <c r="D60" s="178"/>
      <c r="E60" s="205"/>
      <c r="F60" s="205"/>
      <c r="G60" s="182" t="s">
        <v>651</v>
      </c>
      <c r="H60" s="182" t="s">
        <v>582</v>
      </c>
      <c r="I60" s="182" t="s">
        <v>652</v>
      </c>
      <c r="J60" s="178"/>
      <c r="K60" s="178"/>
      <c r="L60" s="178"/>
      <c r="M60" s="178"/>
    </row>
    <row r="61" spans="1:13" ht="25.5">
      <c r="A61" s="178"/>
      <c r="B61" s="173"/>
      <c r="C61" s="185"/>
      <c r="D61" s="178"/>
      <c r="E61" s="205"/>
      <c r="F61" s="205"/>
      <c r="G61" s="182" t="s">
        <v>653</v>
      </c>
      <c r="H61" s="182" t="s">
        <v>582</v>
      </c>
      <c r="I61" s="182" t="s">
        <v>654</v>
      </c>
      <c r="J61" s="178"/>
      <c r="K61" s="178"/>
      <c r="L61" s="178"/>
      <c r="M61" s="178"/>
    </row>
    <row r="62" spans="1:13" ht="25.5">
      <c r="A62" s="178"/>
      <c r="B62" s="173"/>
      <c r="C62" s="185"/>
      <c r="D62" s="178"/>
      <c r="E62" s="205"/>
      <c r="F62" s="205"/>
      <c r="G62" s="182" t="s">
        <v>655</v>
      </c>
      <c r="H62" s="182" t="s">
        <v>582</v>
      </c>
      <c r="I62" s="182" t="s">
        <v>656</v>
      </c>
      <c r="J62" s="178"/>
      <c r="K62" s="178"/>
      <c r="L62" s="178"/>
      <c r="M62" s="178"/>
    </row>
    <row r="63" spans="1:13" ht="25.5">
      <c r="A63" s="178"/>
      <c r="B63" s="173"/>
      <c r="C63" s="185"/>
      <c r="D63" s="178"/>
      <c r="E63" s="204"/>
      <c r="F63" s="204"/>
      <c r="G63" s="182" t="s">
        <v>657</v>
      </c>
      <c r="H63" s="182" t="s">
        <v>582</v>
      </c>
      <c r="I63" s="182" t="s">
        <v>658</v>
      </c>
      <c r="J63" s="178"/>
      <c r="K63" s="178"/>
      <c r="L63" s="178"/>
      <c r="M63" s="178"/>
    </row>
    <row r="64" spans="1:13" ht="51">
      <c r="A64" s="178">
        <v>10</v>
      </c>
      <c r="B64" s="179" t="s">
        <v>690</v>
      </c>
      <c r="C64" s="185" t="s">
        <v>659</v>
      </c>
      <c r="D64" s="178" t="s">
        <v>660</v>
      </c>
      <c r="E64" s="203"/>
      <c r="F64" s="212" t="s">
        <v>727</v>
      </c>
      <c r="G64" s="178" t="s">
        <v>29</v>
      </c>
      <c r="H64" s="178" t="s">
        <v>28</v>
      </c>
      <c r="I64" s="178" t="s">
        <v>661</v>
      </c>
      <c r="J64" s="178" t="s">
        <v>647</v>
      </c>
      <c r="K64" s="178" t="s">
        <v>662</v>
      </c>
      <c r="L64" s="182" t="s">
        <v>663</v>
      </c>
      <c r="M64" s="178" t="s">
        <v>642</v>
      </c>
    </row>
    <row r="65" spans="1:13" ht="38.25">
      <c r="A65" s="178"/>
      <c r="B65" s="179"/>
      <c r="C65" s="185"/>
      <c r="D65" s="178"/>
      <c r="E65" s="204"/>
      <c r="F65" s="204"/>
      <c r="G65" s="178"/>
      <c r="H65" s="178"/>
      <c r="I65" s="178"/>
      <c r="J65" s="178"/>
      <c r="K65" s="178"/>
      <c r="L65" s="182" t="s">
        <v>664</v>
      </c>
      <c r="M65" s="178"/>
    </row>
    <row r="66" spans="1:13" ht="38.25">
      <c r="A66" s="182">
        <v>11</v>
      </c>
      <c r="B66" s="198" t="s">
        <v>665</v>
      </c>
      <c r="C66" s="198" t="s">
        <v>666</v>
      </c>
      <c r="D66" s="182" t="s">
        <v>667</v>
      </c>
      <c r="E66" s="213" t="s">
        <v>728</v>
      </c>
      <c r="F66" s="182"/>
      <c r="G66" s="182" t="s">
        <v>668</v>
      </c>
      <c r="H66" s="182"/>
      <c r="I66" s="182" t="s">
        <v>669</v>
      </c>
      <c r="J66" s="182" t="s">
        <v>39</v>
      </c>
      <c r="K66" s="182" t="s">
        <v>648</v>
      </c>
      <c r="L66" s="182" t="s">
        <v>670</v>
      </c>
      <c r="M66" s="182" t="s">
        <v>30</v>
      </c>
    </row>
    <row r="67" spans="1:13" ht="38.25">
      <c r="A67" s="174">
        <v>12</v>
      </c>
      <c r="B67" s="198" t="s">
        <v>671</v>
      </c>
      <c r="C67" s="198" t="s">
        <v>672</v>
      </c>
      <c r="D67" s="182" t="s">
        <v>673</v>
      </c>
      <c r="E67" s="213" t="s">
        <v>729</v>
      </c>
      <c r="F67" s="182"/>
      <c r="G67" s="182" t="s">
        <v>674</v>
      </c>
      <c r="H67" s="182"/>
      <c r="I67" s="182" t="s">
        <v>669</v>
      </c>
      <c r="J67" s="182" t="s">
        <v>39</v>
      </c>
      <c r="K67" s="182" t="s">
        <v>648</v>
      </c>
      <c r="L67" s="182" t="s">
        <v>670</v>
      </c>
      <c r="M67" s="182" t="s">
        <v>30</v>
      </c>
    </row>
    <row r="68" spans="1:13" ht="63" customHeight="1">
      <c r="A68" s="178">
        <v>13</v>
      </c>
      <c r="B68" s="185" t="s">
        <v>691</v>
      </c>
      <c r="C68" s="185" t="s">
        <v>675</v>
      </c>
      <c r="D68" s="203" t="s">
        <v>708</v>
      </c>
      <c r="E68" s="203"/>
      <c r="F68" s="203"/>
      <c r="G68" s="178" t="s">
        <v>676</v>
      </c>
      <c r="H68" s="178"/>
      <c r="I68" s="178" t="s">
        <v>669</v>
      </c>
      <c r="J68" s="178" t="s">
        <v>39</v>
      </c>
      <c r="K68" s="178" t="s">
        <v>648</v>
      </c>
      <c r="L68" s="178" t="s">
        <v>670</v>
      </c>
      <c r="M68" s="178" t="s">
        <v>30</v>
      </c>
    </row>
    <row r="69" spans="1:13" ht="12.75">
      <c r="A69" s="178"/>
      <c r="B69" s="185"/>
      <c r="C69" s="185"/>
      <c r="D69" s="204"/>
      <c r="E69" s="204"/>
      <c r="F69" s="204"/>
      <c r="G69" s="178"/>
      <c r="H69" s="178"/>
      <c r="I69" s="178"/>
      <c r="J69" s="178"/>
      <c r="K69" s="178"/>
      <c r="L69" s="178"/>
      <c r="M69" s="178"/>
    </row>
    <row r="70" spans="1:13" ht="63" customHeight="1">
      <c r="A70" s="178">
        <v>14</v>
      </c>
      <c r="B70" s="179" t="s">
        <v>677</v>
      </c>
      <c r="C70" s="185" t="s">
        <v>678</v>
      </c>
      <c r="D70" s="178" t="s">
        <v>692</v>
      </c>
      <c r="E70" s="203"/>
      <c r="F70" s="203"/>
      <c r="G70" s="178" t="s">
        <v>679</v>
      </c>
      <c r="H70" s="178"/>
      <c r="I70" s="178" t="s">
        <v>669</v>
      </c>
      <c r="J70" s="178" t="s">
        <v>39</v>
      </c>
      <c r="K70" s="178" t="s">
        <v>648</v>
      </c>
      <c r="L70" s="178" t="s">
        <v>670</v>
      </c>
      <c r="M70" s="178" t="s">
        <v>30</v>
      </c>
    </row>
    <row r="71" spans="1:13" ht="12.75">
      <c r="A71" s="178"/>
      <c r="B71" s="179"/>
      <c r="C71" s="185"/>
      <c r="D71" s="178"/>
      <c r="E71" s="204"/>
      <c r="F71" s="204"/>
      <c r="G71" s="178"/>
      <c r="H71" s="178"/>
      <c r="I71" s="178"/>
      <c r="J71" s="178"/>
      <c r="K71" s="178"/>
      <c r="L71" s="178"/>
      <c r="M71" s="178"/>
    </row>
    <row r="72" spans="1:13" ht="12.75">
      <c r="A72" s="178">
        <v>15</v>
      </c>
      <c r="B72" s="179" t="s">
        <v>680</v>
      </c>
      <c r="C72" s="185" t="s">
        <v>681</v>
      </c>
      <c r="D72" s="203" t="s">
        <v>709</v>
      </c>
      <c r="E72" s="212" t="s">
        <v>730</v>
      </c>
      <c r="F72" s="203"/>
      <c r="G72" s="178" t="s">
        <v>682</v>
      </c>
      <c r="H72" s="178"/>
      <c r="I72" s="178" t="s">
        <v>669</v>
      </c>
      <c r="J72" s="178" t="s">
        <v>39</v>
      </c>
      <c r="K72" s="178" t="s">
        <v>648</v>
      </c>
      <c r="L72" s="178"/>
      <c r="M72" s="178" t="s">
        <v>30</v>
      </c>
    </row>
    <row r="73" spans="1:13" ht="12.75">
      <c r="A73" s="178"/>
      <c r="B73" s="179"/>
      <c r="C73" s="185"/>
      <c r="D73" s="205"/>
      <c r="E73" s="205"/>
      <c r="F73" s="205"/>
      <c r="G73" s="178"/>
      <c r="H73" s="178"/>
      <c r="I73" s="178"/>
      <c r="J73" s="178"/>
      <c r="K73" s="178"/>
      <c r="L73" s="178"/>
      <c r="M73" s="178"/>
    </row>
    <row r="74" spans="1:13" ht="12.75">
      <c r="A74" s="178"/>
      <c r="B74" s="179"/>
      <c r="C74" s="185"/>
      <c r="D74" s="204"/>
      <c r="E74" s="204"/>
      <c r="F74" s="204"/>
      <c r="G74" s="178"/>
      <c r="H74" s="178"/>
      <c r="I74" s="178"/>
      <c r="J74" s="178"/>
      <c r="K74" s="178"/>
      <c r="L74" s="178"/>
      <c r="M74" s="178"/>
    </row>
    <row r="75" spans="1:13" ht="38.25">
      <c r="A75" s="182">
        <v>16</v>
      </c>
      <c r="B75" s="181" t="s">
        <v>683</v>
      </c>
      <c r="C75" s="198" t="s">
        <v>684</v>
      </c>
      <c r="D75" s="182" t="s">
        <v>685</v>
      </c>
      <c r="E75" s="213" t="s">
        <v>731</v>
      </c>
      <c r="F75" s="182"/>
      <c r="G75" s="182" t="s">
        <v>686</v>
      </c>
      <c r="H75" s="182"/>
      <c r="I75" s="182" t="s">
        <v>669</v>
      </c>
      <c r="J75" s="182" t="s">
        <v>39</v>
      </c>
      <c r="K75" s="182" t="s">
        <v>648</v>
      </c>
      <c r="L75" s="182"/>
      <c r="M75" s="182" t="s">
        <v>30</v>
      </c>
    </row>
    <row r="76" spans="1:13" ht="38.25">
      <c r="A76" s="182">
        <v>17</v>
      </c>
      <c r="B76" s="198" t="s">
        <v>732</v>
      </c>
      <c r="C76" s="198" t="s">
        <v>733</v>
      </c>
      <c r="D76" s="182" t="s">
        <v>734</v>
      </c>
      <c r="E76" s="213"/>
      <c r="F76" s="213" t="s">
        <v>536</v>
      </c>
      <c r="G76" s="182" t="s">
        <v>735</v>
      </c>
      <c r="H76" s="182"/>
      <c r="I76" s="182" t="s">
        <v>669</v>
      </c>
      <c r="J76" s="182" t="s">
        <v>39</v>
      </c>
      <c r="K76" s="182" t="s">
        <v>648</v>
      </c>
      <c r="L76" s="182" t="s">
        <v>670</v>
      </c>
      <c r="M76" s="182" t="s">
        <v>30</v>
      </c>
    </row>
    <row r="77" spans="1:13" ht="38.25">
      <c r="A77" s="182">
        <v>18</v>
      </c>
      <c r="B77" s="181" t="s">
        <v>736</v>
      </c>
      <c r="C77" s="181" t="s">
        <v>737</v>
      </c>
      <c r="D77" s="181" t="s">
        <v>740</v>
      </c>
      <c r="E77" s="181" t="s">
        <v>738</v>
      </c>
      <c r="F77" s="181" t="s">
        <v>739</v>
      </c>
      <c r="G77" s="182" t="s">
        <v>741</v>
      </c>
      <c r="H77" s="182"/>
      <c r="I77" s="182" t="s">
        <v>669</v>
      </c>
      <c r="J77" s="182" t="s">
        <v>39</v>
      </c>
      <c r="K77" s="182" t="s">
        <v>648</v>
      </c>
      <c r="L77" s="182"/>
      <c r="M77" s="182" t="s">
        <v>30</v>
      </c>
    </row>
    <row r="78" spans="1:13" ht="12.75">
      <c r="A78" s="162"/>
      <c r="B78" s="170" t="s">
        <v>687</v>
      </c>
      <c r="C78" s="170"/>
      <c r="D78" s="170"/>
      <c r="E78" s="170"/>
      <c r="F78" s="170"/>
      <c r="G78" s="170"/>
      <c r="H78" s="162"/>
      <c r="I78" s="166"/>
      <c r="J78" s="162"/>
      <c r="K78" s="162"/>
      <c r="L78" s="2"/>
      <c r="M78" s="162"/>
    </row>
    <row r="79" spans="1:13" ht="12.75">
      <c r="A79" s="162"/>
      <c r="B79" s="165"/>
      <c r="C79" s="165"/>
      <c r="D79" s="165"/>
      <c r="E79" s="165"/>
      <c r="F79" s="165"/>
      <c r="G79" s="165"/>
      <c r="H79" s="162"/>
      <c r="I79" s="166"/>
      <c r="J79" s="162"/>
      <c r="K79" s="162"/>
      <c r="L79" s="2"/>
      <c r="M79" s="162"/>
    </row>
  </sheetData>
  <sheetProtection/>
  <mergeCells count="141">
    <mergeCell ref="E72:E74"/>
    <mergeCell ref="F72:F74"/>
    <mergeCell ref="E64:E65"/>
    <mergeCell ref="F64:F65"/>
    <mergeCell ref="F68:F69"/>
    <mergeCell ref="E68:E69"/>
    <mergeCell ref="F70:F71"/>
    <mergeCell ref="E70:E71"/>
    <mergeCell ref="L72:L74"/>
    <mergeCell ref="M72:M74"/>
    <mergeCell ref="B78:G79"/>
    <mergeCell ref="B35:B44"/>
    <mergeCell ref="D70:D71"/>
    <mergeCell ref="J6:J12"/>
    <mergeCell ref="M13:M16"/>
    <mergeCell ref="D21:D25"/>
    <mergeCell ref="C26:C31"/>
    <mergeCell ref="J26:J31"/>
    <mergeCell ref="L70:L71"/>
    <mergeCell ref="M70:M71"/>
    <mergeCell ref="A72:A74"/>
    <mergeCell ref="B72:B74"/>
    <mergeCell ref="C72:C74"/>
    <mergeCell ref="G72:G74"/>
    <mergeCell ref="H72:H74"/>
    <mergeCell ref="I72:I74"/>
    <mergeCell ref="J72:J74"/>
    <mergeCell ref="K72:K74"/>
    <mergeCell ref="L68:L69"/>
    <mergeCell ref="M68:M69"/>
    <mergeCell ref="A70:A71"/>
    <mergeCell ref="B70:B71"/>
    <mergeCell ref="C70:C71"/>
    <mergeCell ref="G70:G71"/>
    <mergeCell ref="H70:H71"/>
    <mergeCell ref="I70:I71"/>
    <mergeCell ref="J70:J71"/>
    <mergeCell ref="K70:K71"/>
    <mergeCell ref="K64:K65"/>
    <mergeCell ref="M64:M65"/>
    <mergeCell ref="A68:A69"/>
    <mergeCell ref="B68:B69"/>
    <mergeCell ref="C68:C69"/>
    <mergeCell ref="G68:G69"/>
    <mergeCell ref="H68:H69"/>
    <mergeCell ref="I68:I69"/>
    <mergeCell ref="J68:J69"/>
    <mergeCell ref="K68:K69"/>
    <mergeCell ref="L58:L63"/>
    <mergeCell ref="M58:M63"/>
    <mergeCell ref="A64:A65"/>
    <mergeCell ref="B64:B65"/>
    <mergeCell ref="C64:C65"/>
    <mergeCell ref="D64:D65"/>
    <mergeCell ref="G64:G65"/>
    <mergeCell ref="H64:H65"/>
    <mergeCell ref="I64:I65"/>
    <mergeCell ref="J64:J65"/>
    <mergeCell ref="A58:A63"/>
    <mergeCell ref="B58:B63"/>
    <mergeCell ref="C58:C63"/>
    <mergeCell ref="D58:D63"/>
    <mergeCell ref="J58:J63"/>
    <mergeCell ref="K58:K63"/>
    <mergeCell ref="E58:E63"/>
    <mergeCell ref="F58:F63"/>
    <mergeCell ref="M26:M31"/>
    <mergeCell ref="J21:J25"/>
    <mergeCell ref="D32:D34"/>
    <mergeCell ref="D68:D69"/>
    <mergeCell ref="D72:D74"/>
    <mergeCell ref="F6:F12"/>
    <mergeCell ref="E6:E12"/>
    <mergeCell ref="F13:F16"/>
    <mergeCell ref="E13:E16"/>
    <mergeCell ref="E17:E20"/>
    <mergeCell ref="F17:F20"/>
    <mergeCell ref="D17:D20"/>
    <mergeCell ref="E21:E25"/>
    <mergeCell ref="F21:F25"/>
    <mergeCell ref="F26:F31"/>
    <mergeCell ref="E26:E31"/>
    <mergeCell ref="M45:M57"/>
    <mergeCell ref="F32:F34"/>
    <mergeCell ref="E32:E34"/>
    <mergeCell ref="E35:E44"/>
    <mergeCell ref="F35:F44"/>
    <mergeCell ref="E45:E57"/>
    <mergeCell ref="F45:F57"/>
    <mergeCell ref="A45:A57"/>
    <mergeCell ref="B45:B57"/>
    <mergeCell ref="C45:C57"/>
    <mergeCell ref="D45:D57"/>
    <mergeCell ref="K45:K57"/>
    <mergeCell ref="L45:L57"/>
    <mergeCell ref="K32:K34"/>
    <mergeCell ref="M32:M34"/>
    <mergeCell ref="A35:A44"/>
    <mergeCell ref="C35:C44"/>
    <mergeCell ref="D35:D44"/>
    <mergeCell ref="K35:K44"/>
    <mergeCell ref="L35:L44"/>
    <mergeCell ref="M35:M44"/>
    <mergeCell ref="A32:A34"/>
    <mergeCell ref="B32:B34"/>
    <mergeCell ref="C32:C34"/>
    <mergeCell ref="G32:G34"/>
    <mergeCell ref="H32:H34"/>
    <mergeCell ref="I32:I34"/>
    <mergeCell ref="M21:M25"/>
    <mergeCell ref="A26:A31"/>
    <mergeCell ref="B26:B31"/>
    <mergeCell ref="D26:D31"/>
    <mergeCell ref="K26:K31"/>
    <mergeCell ref="L26:L31"/>
    <mergeCell ref="A17:A20"/>
    <mergeCell ref="B17:B20"/>
    <mergeCell ref="C17:C20"/>
    <mergeCell ref="J17:J20"/>
    <mergeCell ref="M17:M20"/>
    <mergeCell ref="A21:A25"/>
    <mergeCell ref="B21:B25"/>
    <mergeCell ref="C21:C25"/>
    <mergeCell ref="K21:K25"/>
    <mergeCell ref="L21:L25"/>
    <mergeCell ref="M6:M12"/>
    <mergeCell ref="A13:A16"/>
    <mergeCell ref="B13:B16"/>
    <mergeCell ref="C13:C16"/>
    <mergeCell ref="D13:D16"/>
    <mergeCell ref="K13:K16"/>
    <mergeCell ref="L13:L16"/>
    <mergeCell ref="A1:M1"/>
    <mergeCell ref="A2:M2"/>
    <mergeCell ref="A3:M3"/>
    <mergeCell ref="G4:I4"/>
    <mergeCell ref="A6:A12"/>
    <mergeCell ref="B6:B12"/>
    <mergeCell ref="C6:C12"/>
    <mergeCell ref="D6:D12"/>
    <mergeCell ref="K6:K12"/>
  </mergeCells>
  <hyperlinks>
    <hyperlink ref="E6" r:id="rId1" display="vantoan@antesco.com "/>
    <hyperlink ref="F6" r:id="rId2" display="www.antesco.com "/>
    <hyperlink ref="F13" r:id="rId3" display="http://truonghai.com.vn"/>
    <hyperlink ref="E13" r:id="rId4" display="truonghaiagg@yahoo.com"/>
    <hyperlink ref="E17" r:id="rId5" display="banhtienanh@gmail.com"/>
    <hyperlink ref="F17" r:id="rId6" display="www.tienanhbakery.com"/>
    <hyperlink ref="E21" r:id="rId7" display="dtnlannhi2014@gmail.com "/>
    <hyperlink ref="F26" r:id="rId8" display="www.mamcotuau.com"/>
    <hyperlink ref="E26" r:id="rId9" display="drthilinh@gmail.com"/>
    <hyperlink ref="E32" r:id="rId10" display="cggiaphu@gmail.com "/>
    <hyperlink ref="F35" r:id="rId11" display="http://tanvuongfood.com.vn"/>
    <hyperlink ref="E35" r:id="rId12" display="phuoclam@tvfood.com.vn "/>
    <hyperlink ref="F45" r:id="rId13" display="www.angimex.com.vn"/>
    <hyperlink ref="E45" r:id="rId14" display="pnshc@angimex.com.vn "/>
    <hyperlink ref="F64" r:id="rId15" display="www.afiex.com.vn"/>
    <hyperlink ref="E66" r:id="rId16" display="vantrinhfood@yahoo.com "/>
    <hyperlink ref="E67" r:id="rId17" display="duongthotnot@gmail.com "/>
    <hyperlink ref="E72" r:id="rId18" display="tanchaulongap@gmail.com "/>
    <hyperlink ref="E75" r:id="rId19" display="moha.mach@yahoo.com "/>
    <hyperlink ref="F76" r:id="rId20" display="www.ruoungochan.com"/>
    <hyperlink ref="E77" r:id="rId21" display="kimchilxvn@yahoo.com"/>
    <hyperlink ref="F77" r:id="rId22" display="www.theukimch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VQHUNG</dc:creator>
  <cp:keywords/>
  <dc:description/>
  <cp:lastModifiedBy>Windows User</cp:lastModifiedBy>
  <cp:lastPrinted>2016-03-29T04:37:32Z</cp:lastPrinted>
  <dcterms:created xsi:type="dcterms:W3CDTF">2013-01-31T01:06:15Z</dcterms:created>
  <dcterms:modified xsi:type="dcterms:W3CDTF">2016-04-06T02:54:03Z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